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HECTO\OneDrive\Escritorio\ICBF\2026\1.Estudios de Sector y Costos\Material de apoyo\"/>
    </mc:Choice>
  </mc:AlternateContent>
  <xr:revisionPtr revIDLastSave="3" documentId="13_ncr:1_{17BFF1D2-8FE2-4D4A-9D59-FC4EDB460090}" xr6:coauthVersionLast="47" xr6:coauthVersionMax="47" xr10:uidLastSave="{BD87EF47-AF06-444B-8CBB-AB1110355AA0}"/>
  <bookViews>
    <workbookView xWindow="-120" yWindow="-120" windowWidth="20730" windowHeight="11040" xr2:uid="{B4C59024-CD89-4633-A880-1F0C83D75C6A}"/>
  </bookViews>
  <sheets>
    <sheet name="PRECIOS TECHO" sheetId="1" r:id="rId1"/>
  </sheets>
  <externalReferences>
    <externalReference r:id="rId2"/>
  </externalReferences>
  <definedNames>
    <definedName name="______xlnm._FilterDatabase">"#REF!"</definedName>
    <definedName name="____xlnm._FilterDatabase">"#REF!"</definedName>
    <definedName name="___INDEX_SHEET___ASAP_Utilities">#REF!</definedName>
    <definedName name="___xlnm._FilterDatabase">#N/A</definedName>
    <definedName name="__xlnm._FilterDatabase_1">#REF!</definedName>
    <definedName name="_1__123Graph_Aｸﾞﾗﾌ_7" hidden="1">#REF!</definedName>
    <definedName name="_1__123Graph_Aｸﾞﾗﾌ_7_1">#REF!</definedName>
    <definedName name="_1111" hidden="1">#REF!</definedName>
    <definedName name="_112233" hidden="1">#REF!</definedName>
    <definedName name="_112233_1">#REF!</definedName>
    <definedName name="_112277" hidden="1">#REF!</definedName>
    <definedName name="_112277_1">#REF!</definedName>
    <definedName name="_12__123Graph_BCHART_5" hidden="1">#REF!</definedName>
    <definedName name="_12__123Graph_BCHART_5_1">"[.#REF!1]mex95ib!#ref!"</definedName>
    <definedName name="_1222" hidden="1">#REF!</definedName>
    <definedName name="_1222_1">#REF!</definedName>
    <definedName name="_13__123Graph_Bｸﾞﾗﾌ_7" hidden="1">#REF!</definedName>
    <definedName name="_13__123Graph_Bｸﾞﾗﾌ_7_1">#REF!</definedName>
    <definedName name="_14__123Graph_Cｸﾞﾗﾌ_7" hidden="1">#REF!</definedName>
    <definedName name="_14__123Graph_Cｸﾞﾗﾌ_7_1">#REF!</definedName>
    <definedName name="_15__123Graph_Dｸﾞﾗﾌ_7" hidden="1">#REF!</definedName>
    <definedName name="_15__123Graph_Dｸﾞﾗﾌ_7_1">#REF!</definedName>
    <definedName name="_16__123Graph_Eｸﾞﾗﾌ_7" hidden="1">#REF!</definedName>
    <definedName name="_16__123Graph_Eｸﾞﾗﾌ_7_1">#REF!</definedName>
    <definedName name="_17__123Graph_Fｸﾞﾗﾌ_7" hidden="1">#REF!</definedName>
    <definedName name="_17__123Graph_Fｸﾞﾗﾌ_7_1">#REF!</definedName>
    <definedName name="_21" hidden="1">#REF!</definedName>
    <definedName name="_21_1">#REF!</definedName>
    <definedName name="_25" hidden="1">#REF!</definedName>
    <definedName name="_25_1">#REF!</definedName>
    <definedName name="_29" hidden="1">#REF!</definedName>
    <definedName name="_29_1">#REF!</definedName>
    <definedName name="_456" hidden="1">{0,#N/A,FALSE,0;0,#N/A,FALSE,0;0,#N/A,FALSE,0;0,#N/A,FALSE,0;0,#N/A,FALSE,0;0,#N/A,FALSE,0}</definedName>
    <definedName name="_456_1">"{0;#n/a,FALSE,0;0,#n/a,FALSE,0;0,#n/a,FALSE,0;0,#n/a,FALSE,0;0,#n/a,FALSE,0;0,#n/a,FALSE,0}"</definedName>
    <definedName name="_AMAZONAS">#REF!</definedName>
    <definedName name="_amazonas_">#REF!</definedName>
    <definedName name="_ANTIOQUIA">#REF!</definedName>
    <definedName name="_ARAUCA">#REF!</definedName>
    <definedName name="_ATLANTICO">#REF!</definedName>
    <definedName name="_BOGOTADC">#REF!</definedName>
    <definedName name="_BOLIVAR">#REF!</definedName>
    <definedName name="_BOYACA">#REF!</definedName>
    <definedName name="_CALDAS">#REF!</definedName>
    <definedName name="_CAQUETA">#REF!</definedName>
    <definedName name="_CASANARE">#REF!</definedName>
    <definedName name="_CAUCA">#REF!</definedName>
    <definedName name="_CESAR">#REF!</definedName>
    <definedName name="_CHOCO">#REF!</definedName>
    <definedName name="_CORDOBA">#REF!</definedName>
    <definedName name="_CUNDINAMARCA">#REF!</definedName>
    <definedName name="_Fill" hidden="1">#REF!</definedName>
    <definedName name="_Fill_1">#REF!</definedName>
    <definedName name="_xlnm._FilterDatabase" localSheetId="0" hidden="1">'PRECIOS TECHO'!$B$6:$M$164</definedName>
    <definedName name="_xlnm._FilterDatabase" hidden="1">#REF!</definedName>
    <definedName name="_FilterDatabase_1">"'info experiencia'!#ref!"</definedName>
    <definedName name="_FilterDatabase_3">#REF!</definedName>
    <definedName name="_ftn1">"'formato cotización'!#ref!"</definedName>
    <definedName name="_ftn2">"'formato cotización'!#ref!"</definedName>
    <definedName name="_ftn3">"'formato cotización'!#ref!"</definedName>
    <definedName name="_ftnref1">"'formato cotización'!#ref!"</definedName>
    <definedName name="_ftnref2">"'formato cotización'!#ref!"</definedName>
    <definedName name="_ftnref3">"'formato cotización'!#ref!"</definedName>
    <definedName name="_GUAINIA">#REF!</definedName>
    <definedName name="_GUAVIARE">#REF!</definedName>
    <definedName name="_HUILA">#REF!</definedName>
    <definedName name="_LAGUAJIRA">#REF!</definedName>
    <definedName name="_MAGDALENA">#REF!</definedName>
    <definedName name="_META">#REF!</definedName>
    <definedName name="_msoanchor_2">#REF!</definedName>
    <definedName name="_NARIÑO">#REF!</definedName>
    <definedName name="_NDC1" hidden="1">{"'内訳表'!$B$2:$N$64"}</definedName>
    <definedName name="_NORTEDESANTANDER">#REF!</definedName>
    <definedName name="_Order1" hidden="1">0</definedName>
    <definedName name="_Order2" hidden="1">255</definedName>
    <definedName name="_PUTUMAYO">#REF!</definedName>
    <definedName name="_QUINDIO">#REF!</definedName>
    <definedName name="_r3d" hidden="1">{#N/A,#N/A,FALSE,"POLONNA 8";#N/A,#N/A,FALSE,"POLONNA 7";#N/A,#N/A,FALSE,"POLONNA 6";#N/A,#N/A,FALSE,"POLONNA 5 ";#N/A,#N/A,FALSE,"POLONNA 3";#N/A,#N/A,FALSE,"POLONNA 4";#N/A,#N/A,FALSE,"POLONNA 2";#N/A,#N/A,FALSE,"POLONNA 1"}</definedName>
    <definedName name="_r3d_1">"{#n/a,#n/a,FALSE,""POLONNA 8"";#n/a,#n/a,FALSE,""POLONNA 7"";#n/a,#n/a,FALSE,""POLONNA 6"";#n/a,#n/a,FALSE,""POLONNA 5 "";#n/a,#n/a,FALSE,""POLONNA 3"";#n/a,#n/a,FALSE,""POLONNA 4"";#n/a,#n/a,FALSE,""POLONNA 2"";#n/a,#n/a,FALSE,""POLONNA 1""}"</definedName>
    <definedName name="_RISARALDA">#REF!</definedName>
    <definedName name="_SANANDRES">#REF!</definedName>
    <definedName name="_SANTANDER">#REF!</definedName>
    <definedName name="_SUCRE">#REF!</definedName>
    <definedName name="_TOLIMA">#REF!</definedName>
    <definedName name="_UDS3">#REF!</definedName>
    <definedName name="_VALLEDELCAUCA">#REF!</definedName>
    <definedName name="_VAUPES">#REF!</definedName>
    <definedName name="_VICHADA">#REF!</definedName>
    <definedName name="´p" hidden="1">#REF!</definedName>
    <definedName name="¿Quiénes_están_inscritos_dentro_del_sistema__incluye_desinscr___">#REF!</definedName>
    <definedName name="A">#REF!</definedName>
    <definedName name="A_IMPRESIÓN_IM">#REF!</definedName>
    <definedName name="a1_Y1">#REF!</definedName>
    <definedName name="a1_Y1_1">"[.#REF!3]$#REF!.$D$17"</definedName>
    <definedName name="a1_Y2">#REF!</definedName>
    <definedName name="a1_Y2_1">"[.#REF!3]$#REF!.$E$17"</definedName>
    <definedName name="a10_Y10">#REF!</definedName>
    <definedName name="a10_Y10_1">"[.#REF!3]$#REF!.$M$26"</definedName>
    <definedName name="a10_Y11">#REF!</definedName>
    <definedName name="a10_Y11_1">"[.#REF!3]$#REF!.$N$26"</definedName>
    <definedName name="a2_Y2">#REF!</definedName>
    <definedName name="a2_Y2_1">"[.#REF!3]$#REF!.$E$18"</definedName>
    <definedName name="a2_Y3">#REF!</definedName>
    <definedName name="a2_Y3_1">"[.#REF!3]$#REF!.$F$18"</definedName>
    <definedName name="a3_Y3">#REF!</definedName>
    <definedName name="a3_Y3_1">"[.#REF!3]$#REF!.$F$19"</definedName>
    <definedName name="a3_Y4">#REF!</definedName>
    <definedName name="a3_Y4_1">"[.#REF!3]$#REF!.$G$19"</definedName>
    <definedName name="a4_Y4">#REF!</definedName>
    <definedName name="a4_Y4_1">"[.#REF!3]$#REF!.$G$20"</definedName>
    <definedName name="a4_Y5">#REF!</definedName>
    <definedName name="a4_Y5_1">"[.#REF!3]$#REF!.$H$20"</definedName>
    <definedName name="a5_Y5">#REF!</definedName>
    <definedName name="a5_Y5_1">"[.#REF!3]$#REF!.$H$21"</definedName>
    <definedName name="a5_Y6">#REF!</definedName>
    <definedName name="a5_Y6_1">"[.#REF!3]$#REF!.$I$21"</definedName>
    <definedName name="a6_Y6">#REF!</definedName>
    <definedName name="a6_Y6_1">"[.#REF!3]$#REF!.$I$22"</definedName>
    <definedName name="a6_Y7">#REF!</definedName>
    <definedName name="a6_Y7_1">"[.#REF!3]$#REF!.$J$22"</definedName>
    <definedName name="a7_Y7">#REF!</definedName>
    <definedName name="a7_Y7_1">"[.#REF!3]$#REF!.$J$23"</definedName>
    <definedName name="a7_Y8">#REF!</definedName>
    <definedName name="a7_Y8_1">"[.#REF!3]$#REF!.$K$23"</definedName>
    <definedName name="a8_Y8">#REF!</definedName>
    <definedName name="a8_Y8_1">"[.#REF!3]$#REF!.$K$24"</definedName>
    <definedName name="a8_Y9">#REF!</definedName>
    <definedName name="a8_Y9_1">"[.#REF!3]$#REF!.$L$24"</definedName>
    <definedName name="a9_Y10">#REF!</definedName>
    <definedName name="a9_Y10_1">"[.#REF!3]$#REF!.$M$25"</definedName>
    <definedName name="a9_Y9">#REF!</definedName>
    <definedName name="a9_Y9_1">"[.#REF!3]$#REF!.$L$25"</definedName>
    <definedName name="aaaa" hidden="1">#REF!</definedName>
    <definedName name="aaaa_1">#REF!</definedName>
    <definedName name="aaaaa">#REF!</definedName>
    <definedName name="ABF" hidden="1">#REF!</definedName>
    <definedName name="ABF_1">#REF!</definedName>
    <definedName name="AccessDatabase" hidden="1">"C:\My Documents\New MMR\INPUT.mdb"</definedName>
    <definedName name="ACCV" hidden="1">#REF!</definedName>
    <definedName name="ACCV_1">#REF!</definedName>
    <definedName name="Acompañantes">#REF!</definedName>
    <definedName name="ActividadRE">#REF!</definedName>
    <definedName name="ADSF" hidden="1">#REF!</definedName>
    <definedName name="ADSF_1">#REF!</definedName>
    <definedName name="afdgbva" hidden="1">{#N/A,#N/A,TRUE,"Report"}</definedName>
    <definedName name="afdgbva_1">"{#n/a,#n/a,TRUE,""Report""}"</definedName>
    <definedName name="aga" hidden="1">{#N/A,#N/A,TRUE,"Report"}</definedName>
    <definedName name="aga_1">"{#n/a,#n/a,TRUE,""Report""}"</definedName>
    <definedName name="AGE">#REF!</definedName>
    <definedName name="AGHFD" hidden="1">#REF!</definedName>
    <definedName name="AGHFD_1">#REF!</definedName>
    <definedName name="Agua">BASE DE #REF!</definedName>
    <definedName name="alejo" hidden="1">#REF!</definedName>
    <definedName name="ALM_COM">#REF!</definedName>
    <definedName name="ALMUERZO">#REF!</definedName>
    <definedName name="almuerzocena">#REF!</definedName>
    <definedName name="AMAZ">#REF!</definedName>
    <definedName name="AMAZONAS">#REF!</definedName>
    <definedName name="AMAZONAS1">#REF!</definedName>
    <definedName name="ANTI">#REF!</definedName>
    <definedName name="ANTIOQUIA">#REF!</definedName>
    <definedName name="año1">#REF!</definedName>
    <definedName name="año1_1">"[.#REF!3]$#REF!.$F$9"</definedName>
    <definedName name="APLICA">#REF!</definedName>
    <definedName name="APLICA.">#REF!</definedName>
    <definedName name="ARAU">#REF!</definedName>
    <definedName name="ARAUCA">#REF!</definedName>
    <definedName name="ASIGNACIÓN">#REF!</definedName>
    <definedName name="ASS">#REF!</definedName>
    <definedName name="ass2wq2" hidden="1">#REF!</definedName>
    <definedName name="ATGHH" hidden="1">#REF!</definedName>
    <definedName name="ATGHH_1">#REF!</definedName>
    <definedName name="ATLA">#REF!</definedName>
    <definedName name="ATLANTICO">#REF!</definedName>
    <definedName name="AVBC" hidden="1">#REF!</definedName>
    <definedName name="AVBC_1">#REF!</definedName>
    <definedName name="AXCC" hidden="1">#REF!</definedName>
    <definedName name="AXCC_1">#REF!</definedName>
    <definedName name="AXX" hidden="1">#REF!</definedName>
    <definedName name="AXX_1">#REF!</definedName>
    <definedName name="Aグラフ" hidden="1">#REF!</definedName>
    <definedName name="Aグラフ_1">#REF!</definedName>
    <definedName name="b">#REF!</definedName>
    <definedName name="badb" hidden="1">{"MG-2002-F1",#N/A,FALSE,"PPU-Telemig";"MG-2002-F2",#N/A,FALSE,"PPU-Telemig";"MG-2002-F3",#N/A,FALSE,"PPU-Telemig";"MG-2002-F4",#N/A,FALSE,"PPU-Telemig";"MG-2003-F1",#N/A,FALSE,"PPU-Telemig";"MG-2004-F1",#N/A,FALSE,"PPU-Telemig"}</definedName>
    <definedName name="badb_1">"{""MG-2002-F1"";#n/a,FALSE,""PPU-Telemig"";""MG-2002-F2"",#n/a,FALSE,""PPU-Telemig"";""MG-2002-F3"",#n/a,FALSE,""PPU-Telemig"";""MG-2002-F4"",#n/a,FALSE,""PPU-Telemig"";""MG-2003-F1"",#n/a,FALSE,""PPU-Telemig"";""MG-2004-F1"",#n/a,FALSE,""PPU-Telemig""}"</definedName>
    <definedName name="BAS">#REF!</definedName>
    <definedName name="BASE">#REF!</definedName>
    <definedName name="_xlnm.Database">#REF!</definedName>
    <definedName name="BASETD">OFFSET(#REF!,0,0,COUNTA(#REF!),6)</definedName>
    <definedName name="bbb">#REF!</definedName>
    <definedName name="bbbb">#REF!</definedName>
    <definedName name="BKLZXX">#REF!</definedName>
    <definedName name="bn" hidden="1">{"'内訳表'!$B$2:$N$64"}</definedName>
    <definedName name="BOGOTA">#REF!</definedName>
    <definedName name="BOGOTA_DC">#REF!</definedName>
    <definedName name="BOGOTADC">#REF!</definedName>
    <definedName name="BOLI">#REF!</definedName>
    <definedName name="BOLIVAR">#REF!</definedName>
    <definedName name="Borrar">#REF!</definedName>
    <definedName name="Botiquin" hidden="1">#REF!</definedName>
    <definedName name="BOYA">#REF!</definedName>
    <definedName name="BOYACA">#REF!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Ｂグラフ_1">#REF!</definedName>
    <definedName name="CajaDespacho">#REF!</definedName>
    <definedName name="CALDAS">#REF!</definedName>
    <definedName name="CALENDARIO">#REF!</definedName>
    <definedName name="CALENDARIO_1">"['file://172.16.9.31/archivosicbf/Desarrollo_Negocio/_Ofertas/ICBF/2015_09_GT/Modelo%20de%20Costes/2015_09_ICBF_GT_v.3-20_meses.xlsm'#$CALENDARIO.$B$6:.$H$161]"</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idad">#REF!</definedName>
    <definedName name="Cantidad_de_profesionales">#REF!</definedName>
    <definedName name="Cantidad_de_técnicos">#REF!</definedName>
    <definedName name="Cantidad_persona_no_fact">#REF!</definedName>
    <definedName name="CAPITALES2">#REF!</definedName>
    <definedName name="CAQU">#REF!</definedName>
    <definedName name="CAQUETA">#REF!</definedName>
    <definedName name="CAQUETÁ">#REF!</definedName>
    <definedName name="CARNE">#REF!</definedName>
    <definedName name="CASANARE">#REF!</definedName>
    <definedName name="CAUCA">#REF!</definedName>
    <definedName name="CdadCalidades">#REF!</definedName>
    <definedName name="CdadNoFacturables">#REF!</definedName>
    <definedName name="CdadProfesionales">#REF!</definedName>
    <definedName name="CdadTecnicos">#REF!</definedName>
    <definedName name="CDC_TRANSPORTE">#REF!</definedName>
    <definedName name="CENSO">#REF!</definedName>
    <definedName name="CentroZonal">#REF!</definedName>
    <definedName name="CESAR">#REF!</definedName>
    <definedName name="CHOC">#REF!</definedName>
    <definedName name="CHOCO">#REF!</definedName>
    <definedName name="CIENCIA_Y_TECNOLOGIA">#REF!</definedName>
    <definedName name="CIENCIA_Y_TECNOLOGÍA">#REF!</definedName>
    <definedName name="CIUDADANIA_Y_DEMOCRACIA">#REF!</definedName>
    <definedName name="CIUDADANÍA_Y_DEMOCRACIA">#REF!</definedName>
    <definedName name="CIUDADES">#REF!</definedName>
    <definedName name="CLASE">#REF!</definedName>
    <definedName name="CODIGO">#REF!</definedName>
    <definedName name="Combustibledeaviación">[1]Listas!$A$2:$A$8</definedName>
    <definedName name="Comercio">#REF!</definedName>
    <definedName name="COMPETITIVIDAD_REGIONAL">#REF!</definedName>
    <definedName name="CON">#REF!</definedName>
    <definedName name="CONFITERIA">#REF!</definedName>
    <definedName name="CONSOLIDADO" hidden="1">#REF!</definedName>
    <definedName name="Consulta1">#REF!</definedName>
    <definedName name="CONT">#REF!</definedName>
    <definedName name="CONTRATO">#REF!</definedName>
    <definedName name="CORD">#REF!</definedName>
    <definedName name="CORDOBA">#REF!</definedName>
    <definedName name="CÓRDOBA">#REF!</definedName>
    <definedName name="CostoDirectoObra">#REF!</definedName>
    <definedName name="COSTOTIPO1">#REF!</definedName>
    <definedName name="COSTOTIPO2">#REF!</definedName>
    <definedName name="COT">#REF!</definedName>
    <definedName name="CPOSNEITNOC">BASE DE #REF!</definedName>
    <definedName name="CPYC">#REF!</definedName>
    <definedName name="CuantostieneEdSuperior">#REF!</definedName>
    <definedName name="CUND">#REF!</definedName>
    <definedName name="CUNDINAMARCA">#REF!</definedName>
    <definedName name="CUPOS">#REF!</definedName>
    <definedName name="CURSO">#REF!</definedName>
    <definedName name="CZVZVZV">#REF!</definedName>
    <definedName name="Ｃグラフ" hidden="1">#REF!</definedName>
    <definedName name="Ｃグラフ_1">#REF!</definedName>
    <definedName name="D">#REF!</definedName>
    <definedName name="DANE">#REF!</definedName>
    <definedName name="DANGER">#REF!</definedName>
    <definedName name="dasd" hidden="1">#REF!</definedName>
    <definedName name="dasd_1">#REF!</definedName>
    <definedName name="datos">#REF!</definedName>
    <definedName name="dbo_trmunici">#REF!</definedName>
    <definedName name="DCAERDA">#REF!</definedName>
    <definedName name="DCLODG">#REF!</definedName>
    <definedName name="DCMIE">#REF!</definedName>
    <definedName name="DCPD">#REF!</definedName>
    <definedName name="Decision">#REF!</definedName>
    <definedName name="Decision_1">"['file://172.16.9.31/ArchivosICBF/Users/Engree.Duica/AppData/Local/Microsoft/Windows/Temporary%20Internet%20Files/Content.Outlook/E4EMGSL4/EQUIPOS%20DE%20METROLOGIA/EQUIPOS%20METROLOGIA%20-%20SDI%20020713.xlsx'#$lista.$A$6:.$A$7]"</definedName>
    <definedName name="Decision_2">"['file://172.16.9.31/ArchivosICBF/Users/Engree.Duica/AppData/Local/Microsoft/Windows/Temporary%20Internet%20Files/Content.Outlook/E4EMGSL4/EQUIPOS%20DE%20METROLOGIA/EQUIPOS%20METROLOGIA%20-%20SDI%20020713.xlsx'#$lista.$A$6:.$A$7]"</definedName>
    <definedName name="Decision_3">"['file://172.16.9.31/ArchivosICBF/Users/Engree.Duica/AppData/Local/Microsoft/Windows/Temporary%20Internet%20Files/Content.Outlook/E4EMGSL4/EQUIPOS%20DE%20METROLOGIA/EQUIPOS%20METROLOGIA%20-%20SDI%20020713.xlsx'#$lista.$A$6:.$A$7]"</definedName>
    <definedName name="Dedicacion">#REF!</definedName>
    <definedName name="DEPA">#REF!</definedName>
    <definedName name="DEPARTAMENTO">#REF!</definedName>
    <definedName name="DEPARTAMENTOS">#REF!</definedName>
    <definedName name="dependencia">#REF!</definedName>
    <definedName name="DEPTO">#REF!</definedName>
    <definedName name="DEPTOS">#REF!</definedName>
    <definedName name="DEPTOSS">#REF!</definedName>
    <definedName name="DEPTOSSS">#REF!</definedName>
    <definedName name="DEPTOSSSSS">#REF!</definedName>
    <definedName name="DEPTOSSSSSSS">#REF!</definedName>
    <definedName name="DESARROLLO_DE_PROVEEDORES">#REF!</definedName>
    <definedName name="DESARROLLO_TERRITORIAL">#REF!</definedName>
    <definedName name="desayuno">#REF!</definedName>
    <definedName name="DESAYUNOS">#REF!</definedName>
    <definedName name="DeseanCapacitacionEn">#REF!</definedName>
    <definedName name="DESINSCRITOS">#REF!</definedName>
    <definedName name="DFG" hidden="1">#REF!</definedName>
    <definedName name="DFG_1">#REF!</definedName>
    <definedName name="dfgd56" hidden="1">{0,#N/A,FALSE,0;0,#N/A,FALSE,0;0,#N/A,FALSE,0;0,#N/A,FALSE,0;0,#N/A,FALSE,0;0,#N/A,FALSE,0}</definedName>
    <definedName name="dfgd56_1">"{0;#n/a,FALSE,0;0,#n/a,FALSE,0;0,#n/a,FALSE,0;0,#n/a,FALSE,0;0,#n/a,FALSE,0;0,#n/a,FALSE,0}"</definedName>
    <definedName name="DFGH" hidden="1">#REF!</definedName>
    <definedName name="DFGH_1">#REF!</definedName>
    <definedName name="dfhdf" hidden="1">#REF!</definedName>
    <definedName name="DFSG" hidden="1">#REF!</definedName>
    <definedName name="DFSG_1">#REF!</definedName>
    <definedName name="dgb" hidden="1">{"'内訳表'!$B$2:$N$64"}</definedName>
    <definedName name="dhb" hidden="1">{"'内訳表'!$B$2:$N$64"}</definedName>
    <definedName name="DIAS">#REF!</definedName>
    <definedName name="DIASPRESTACION">#REF!</definedName>
    <definedName name="DISTRIBUCIONPORTIPOCONTRATO">#REF!</definedName>
    <definedName name="dos">#REF!</definedName>
    <definedName name="dszgre" hidden="1">{"MG-2002-F1",#N/A,FALSE,"PPU-Telemig";"MG-2002-F2",#N/A,FALSE,"PPU-Telemig";"MG-2002-F3",#N/A,FALSE,"PPU-Telemig";"MG-2002-F4",#N/A,FALSE,"PPU-Telemig";"MG-2003-F1",#N/A,FALSE,"PPU-Telemig";"MG-2004-F1",#N/A,FALSE,"PPU-Telemig"}</definedName>
    <definedName name="dszgre_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dxhm_1">"{""MG-2002-F1"";#n/a,FALSE,""PPU-Telemig"";""MG-2002-F2"",#n/a,FALSE,""PPU-Telemig"";""MG-2002-F3"",#n/a,FALSE,""PPU-Telemig"";""MG-2002-F4"",#n/a,FALSE,""PPU-Telemig"";""MG-2003-F1"",#n/a,FALSE,""PPU-Telemig"";""MG-2004-F1"",#n/a,FALSE,""PPU-Telemig""}"</definedName>
    <definedName name="Ｄグラフ" hidden="1">#REF!</definedName>
    <definedName name="Ｄグラフ_1">#REF!</definedName>
    <definedName name="E">#REF!</definedName>
    <definedName name="eagrbve" hidden="1">{"'内訳表'!$B$2:$N$64"}</definedName>
    <definedName name="eargbwrg" hidden="1">{"'内訳表'!$B$2:$N$64"}</definedName>
    <definedName name="Ed_cons_empr_CodEntidad">#REF!</definedName>
    <definedName name="Ed_emp_codemp">#REF!</definedName>
    <definedName name="EDSA">#REF!</definedName>
    <definedName name="EdSuperior2">#REF!</definedName>
    <definedName name="EdSuperior3">#REF!</definedName>
    <definedName name="EDUCACION_Y_CULTURA">#REF!</definedName>
    <definedName name="EDUCACIÓN_Y_CULTURA">#REF!</definedName>
    <definedName name="EE" hidden="1">{"MG-2002-F1",#N/A,FALSE,"PPU-Telemig";"MG-2002-F2",#N/A,FALSE,"PPU-Telemig";"MG-2002-F3",#N/A,FALSE,"PPU-Telemig";"MG-2002-F4",#N/A,FALSE,"PPU-Telemig";"MG-2003-F1",#N/A,FALSE,"PPU-Telemig";"MG-2004-F1",#N/A,FALSE,"PPU-Telemig"}</definedName>
    <definedName name="EE_1">"{""MG-2002-F1"";#n/a,FALSE,""PPU-Telemig"";""MG-2002-F2"",#n/a,FALSE,""PPU-Telemig"";""MG-2002-F3"",#n/a,FALSE,""PPU-Telemig"";""MG-2002-F4"",#n/a,FALSE,""PPU-Telemig"";""MG-2003-F1"",#n/a,FALSE,""PPU-Telemig"";""MG-2004-F1"",#n/a,FALSE,""PPU-Telemig""}"</definedName>
    <definedName name="ELEMENTOS">#REF!</definedName>
    <definedName name="Empresa">#REF!</definedName>
    <definedName name="enero">#REF!</definedName>
    <definedName name="Ensayos">#REF!</definedName>
    <definedName name="Ensayos_1">"['file://172.16.9.31/ArchivosICBF/DIRECCION%20TECNICA%20ICBF/Archivos%20FONADE/COSTEO%20DIAGNOSTICOS.xlsm'#$PERSONAL.$P$100]"</definedName>
    <definedName name="EQCOC">#REF!</definedName>
    <definedName name="Equipos">#REF!</definedName>
    <definedName name="ESPACIOS">#REF!</definedName>
    <definedName name="ESTADO">#REF!</definedName>
    <definedName name="ESTADO.">#REF!</definedName>
    <definedName name="EstadoMadCabFamilia">#REF!</definedName>
    <definedName name="Estrategia">#REF!</definedName>
    <definedName name="ET" hidden="1">{"MG-2002-F1",#N/A,FALSE,"PPU-Telemig";"MG-2002-F2",#N/A,FALSE,"PPU-Telemig";"MG-2002-F3",#N/A,FALSE,"PPU-Telemig";"MG-2002-F4",#N/A,FALSE,"PPU-Telemig";"MG-2003-F1",#N/A,FALSE,"PPU-Telemig";"MG-2004-F1",#N/A,FALSE,"PPU-Telemig"}</definedName>
    <definedName name="ET_1">"{""MG-2002-F1"";#n/a,FALSE,""PPU-Telemig"";""MG-2002-F2"",#n/a,FALSE,""PPU-Telemig"";""MG-2002-F3"",#n/a,FALSE,""PPU-Telemig"";""MG-2002-F4"",#n/a,FALSE,""PPU-Telemig"";""MG-2003-F1"",#n/a,FALSE,""PPU-Telemig"";""MG-2004-F1"",#n/a,FALSE,""PPU-Telemig""}"</definedName>
    <definedName name="ETAPA">#REF!</definedName>
    <definedName name="EUR">#REF!</definedName>
    <definedName name="Excel_BuiltIn__FilterDatabase">#REF!</definedName>
    <definedName name="Ｅグラフ" hidden="1">#REF!</definedName>
    <definedName name="Ｅグラフ_1">#REF!</definedName>
    <definedName name="FACT_ALIMENTOS">#REF!</definedName>
    <definedName name="Factor_multiplicador_Calculado">#REF!</definedName>
    <definedName name="FactorMultFinal">#REF!</definedName>
    <definedName name="FactorMultiplicaCalculado">#REF!</definedName>
    <definedName name="fbvdv" hidden="1">{"MG-2002-F1",#N/A,FALSE,"PPU-Telemig";"MG-2002-F2",#N/A,FALSE,"PPU-Telemig";"MG-2002-F3",#N/A,FALSE,"PPU-Telemig";"MG-2002-F4",#N/A,FALSE,"PPU-Telemig";"MG-2003-F1",#N/A,FALSE,"PPU-Telemig";"MG-2004-F1",#N/A,FALSE,"PPU-Telemig"}</definedName>
    <definedName name="fbvdv_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fd_1">"{""MG-2002-F1"";#n/a,FALSE,""PPU-Telemig"";""MG-2002-F2"",#n/a,FALSE,""PPU-Telemig"";""MG-2002-F3"",#n/a,FALSE,""PPU-Telemig"";""MG-2002-F4"",#n/a,FALSE,""PPU-Telemig"";""MG-2003-F1"",#n/a,FALSE,""PPU-Telemig"";""MG-2004-F1"",#n/a,FALSE,""PPU-Telemig""}"</definedName>
    <definedName name="FDG" hidden="1">#REF!</definedName>
    <definedName name="FDG_1">#REF!</definedName>
    <definedName name="fecha_fin_servicio">#REF!</definedName>
    <definedName name="fecha_fin_servicio_1">"[.#REF!3]$#REF!.$C$10"</definedName>
    <definedName name="fecha_inicio_servicio">#REF!</definedName>
    <definedName name="fecha_inicio_servicio_1">"[.#REF!3]$#REF!.$C$9"</definedName>
    <definedName name="ff" hidden="1">{#N/A,#N/A,TRUE,"Report"}</definedName>
    <definedName name="ff_1">"{#n/a,#n/a,TRUE,""Report""}"</definedName>
    <definedName name="FFF" hidden="1">{"MG-2002-F1",#N/A,FALSE,"PPU-Telemig";"MG-2002-F2",#N/A,FALSE,"PPU-Telemig";"MG-2002-F3",#N/A,FALSE,"PPU-Telemig";"MG-2002-F4",#N/A,FALSE,"PPU-Telemig";"MG-2003-F1",#N/A,FALSE,"PPU-Telemig";"MG-2004-F1",#N/A,FALSE,"PPU-Telemig"}</definedName>
    <definedName name="FFF_1">"{""MG-2002-F1"";#n/a,FALSE,""PPU-Telemig"";""MG-2002-F2"",#n/a,FALSE,""PPU-Telemig"";""MG-2002-F3"",#n/a,FALSE,""PPU-Telemig"";""MG-2002-F4"",#n/a,FALSE,""PPU-Telemig"";""MG-2003-F1"",#n/a,FALSE,""PPU-Telemig"";""MG-2004-F1"",#n/a,FALSE,""PPU-Telemig""}"</definedName>
    <definedName name="fg">#REF!</definedName>
    <definedName name="fgsznzfd" hidden="1">{"'内訳表'!$B$2:$N$64"}</definedName>
    <definedName name="fgxnbf" hidden="1">{"MG-2002-F1",#N/A,FALSE,"PPU-Telemig";"MG-2002-F2",#N/A,FALSE,"PPU-Telemig";"MG-2002-F3",#N/A,FALSE,"PPU-Telemig";"MG-2002-F4",#N/A,FALSE,"PPU-Telemig";"MG-2003-F1",#N/A,FALSE,"PPU-Telemig";"MG-2004-F1",#N/A,FALSE,"PPU-Telemig"}</definedName>
    <definedName name="fgxnbf_1">"{""MG-2002-F1"";#n/a,FALSE,""PPU-Telemig"";""MG-2002-F2"",#n/a,FALSE,""PPU-Telemig"";""MG-2002-F3"",#n/a,FALSE,""PPU-Telemig"";""MG-2002-F4"",#n/a,FALSE,""PPU-Telemig"";""MG-2003-F1"",#n/a,FALSE,""PPU-Telemig"";""MG-2004-F1"",#n/a,FALSE,""PPU-Telemig""}"</definedName>
    <definedName name="FOCALIZADAS">OFFSET(#REF!,0,0,COUNTA(#REF!),26)</definedName>
    <definedName name="FORMATO2">OFFSET(#REF!,0,0,COUNTA(#REF!),COUNTA(#REF!))</definedName>
    <definedName name="FRE">#REF!</definedName>
    <definedName name="frutas">#REF!</definedName>
    <definedName name="FSDFSD" hidden="1">{0,#N/A,FALSE,0;0,#N/A,FALSE,0;0,#N/A,FALSE,0;0,#N/A,FALSE,0;0,#N/A,FALSE,0;0,#N/A,FALSE,0}</definedName>
    <definedName name="FSDFSD_1">"{0;#n/a,FALSE,0;0,#n/a,FALSE,0;0,#n/a,FALSE,0;0,#n/a,FALSE,0;0,#n/a,FALSE,0;0,#n/a,FALSE,0}"</definedName>
    <definedName name="fsmnfs" hidden="1">{"MG-2002-F1",#N/A,FALSE,"PPU-Telemig";"MG-2002-F2",#N/A,FALSE,"PPU-Telemig";"MG-2002-F3",#N/A,FALSE,"PPU-Telemig";"MG-2002-F4",#N/A,FALSE,"PPU-Telemig";"MG-2003-F1",#N/A,FALSE,"PPU-Telemig";"MG-2004-F1",#N/A,FALSE,"PPU-Telemig"}</definedName>
    <definedName name="fsmnfs_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Ｆグラフ_1">#REF!</definedName>
    <definedName name="gbvREDSAb" hidden="1">{"MG-2002-F1",#N/A,FALSE,"PPU-Telemig";"MG-2002-F2",#N/A,FALSE,"PPU-Telemig";"MG-2002-F3",#N/A,FALSE,"PPU-Telemig";"MG-2002-F4",#N/A,FALSE,"PPU-Telemig";"MG-2003-F1",#N/A,FALSE,"PPU-Telemig";"MG-2004-F1",#N/A,FALSE,"PPU-Telemig"}</definedName>
    <definedName name="gbvREDSAb_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eral_1">"{""MG-2002-F1"";#n/a,FALSE,""PPU-Telemig"";""MG-2002-F2"",#n/a,FALSE,""PPU-Telemig"";""MG-2002-F3"",#n/a,FALSE,""PPU-Telemig"";""MG-2002-F4"",#n/a,FALSE,""PPU-Telemig"";""MG-2003-F1"",#n/a,FALSE,""PPU-Telemig"";""MG-2004-F1"",#n/a,FALSE,""PPU-Telemig""}"</definedName>
    <definedName name="GESTIÓN_DE_IMPACTOS">#REF!</definedName>
    <definedName name="GESTIÓN_DE_RIESGOS">#REF!</definedName>
    <definedName name="GFH" hidden="1">#REF!</definedName>
    <definedName name="GFH_1">#REF!</definedName>
    <definedName name="gfhh">#REF!</definedName>
    <definedName name="GiasCertificado">#REF!</definedName>
    <definedName name="GRADO">#REF!</definedName>
    <definedName name="GRUPO">#REF!</definedName>
    <definedName name="GruporUPS">#REF!</definedName>
    <definedName name="GUAI">#REF!</definedName>
    <definedName name="GUAINIA">#REF!</definedName>
    <definedName name="GUAINÍA">#REF!</definedName>
    <definedName name="GUAV">#REF!</definedName>
    <definedName name="GUAVIARE">#REF!</definedName>
    <definedName name="H" hidden="1">#REF!</definedName>
    <definedName name="HA">#N/A</definedName>
    <definedName name="HCB_FAMI">#N/A</definedName>
    <definedName name="HFGHGFH3">#REF!</definedName>
    <definedName name="hhjn" hidden="1">{"MG-2002-F1",#N/A,FALSE,"PPU-Telemig";"MG-2002-F2",#N/A,FALSE,"PPU-Telemig";"MG-2002-F3",#N/A,FALSE,"PPU-Telemig";"MG-2002-F4",#N/A,FALSE,"PPU-Telemig";"MG-2003-F1",#N/A,FALSE,"PPU-Telemig";"MG-2004-F1",#N/A,FALSE,"PPU-Telemig"}</definedName>
    <definedName name="hhjn_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_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jmhg_1">"{#n/a,#n/a,FALSE,""KEGELLE 1 (2)"";#n/a,#n/a,FALSE,""KEGELLE 2 (2)"";#n/a,#n/a,FALSE,""KEGELLE 3 (2)"";#n/a,#n/a,FALSE,""KEGELLE 4 (2)"";#n/a,#n/a,FALSE,""KEGELLE 5 (2)"";#n/a,#n/a,FALSE,""KEGELLE 6 (2)"";#n/a,#n/a,FALSE,""KEGELLE 7 (2)""}"</definedName>
    <definedName name="hmstj" hidden="1">{#N/A,#N/A,TRUE,"Report"}</definedName>
    <definedName name="hmstj_1">"{#n/a,#n/a,TRUE,""Report""}"</definedName>
    <definedName name="hnfg" hidden="1">{"MG-2002-F1",#N/A,FALSE,"PPU-Telemig";"MG-2002-F2",#N/A,FALSE,"PPU-Telemig";"MG-2002-F3",#N/A,FALSE,"PPU-Telemig";"MG-2002-F4",#N/A,FALSE,"PPU-Telemig";"MG-2003-F1",#N/A,FALSE,"PPU-Telemig";"MG-2004-F1",#N/A,FALSE,"PPU-Telemig"}</definedName>
    <definedName name="hnfg_1">"{""MG-2002-F1"";#n/a,FALSE,""PPU-Telemig"";""MG-2002-F2"",#n/a,FALSE,""PPU-Telemig"";""MG-2002-F3"",#n/a,FALSE,""PPU-Telemig"";""MG-2002-F4"",#n/a,FALSE,""PPU-Telemig"";""MG-2003-F1"",#n/a,FALSE,""PPU-Telemig"";""MG-2004-F1"",#n/a,FALSE,""PPU-Telemig""}"</definedName>
    <definedName name="Ho">#REF!</definedName>
    <definedName name="HOLA" hidden="1">{0,#N/A,FALSE,0;0,#N/A,FALSE,0;0,#N/A,FALSE,0;0,#N/A,FALSE,0;0,#N/A,FALSE,0;0,#N/A,FALSE,0}</definedName>
    <definedName name="HOLA11">#REF!</definedName>
    <definedName name="HOLA12">#REF!</definedName>
    <definedName name="HOLA13" hidden="1">#REF!</definedName>
    <definedName name="HOLA14">#REF!</definedName>
    <definedName name="HOLA16">#REF!</definedName>
    <definedName name="HOLA17">#REF!</definedName>
    <definedName name="HOLA2" hidden="1">#REF!</definedName>
    <definedName name="HOLA3" hidden="1">{"'内訳表'!$B$2:$N$64"}</definedName>
    <definedName name="HOLA4" hidden="1">{#N/A,#N/A,FALSE,"POLONNA 8";#N/A,#N/A,FALSE,"POLONNA 7";#N/A,#N/A,FALSE,"POLONNA 6";#N/A,#N/A,FALSE,"POLONNA 5 ";#N/A,#N/A,FALSE,"POLONNA 3";#N/A,#N/A,FALSE,"POLONNA 4";#N/A,#N/A,FALSE,"POLONNA 2";#N/A,#N/A,FALSE,"POLONNA 1"}</definedName>
    <definedName name="HOLA5" hidden="1">{#N/A,#N/A,TRUE,"Report"}</definedName>
    <definedName name="HOLA6" hidden="1">{#N/A,#N/A,TRUE,"Report"}</definedName>
    <definedName name="HOLA7">#REF!</definedName>
    <definedName name="HOLA8" hidden="1">{"MG-2002-F1",#N/A,FALSE,"PPU-Telemig";"MG-2002-F2",#N/A,FALSE,"PPU-Telemig";"MG-2002-F3",#N/A,FALSE,"PPU-Telemig";"MG-2002-F4",#N/A,FALSE,"PPU-Telemig";"MG-2003-F1",#N/A,FALSE,"PPU-Telemig";"MG-2004-F1",#N/A,FALSE,"PPU-Telemig"}</definedName>
    <definedName name="HOLA9" hidden="1">{"'内訳表'!$B$2:$N$64"}</definedName>
    <definedName name="HonoraProfesionales">#REF!</definedName>
    <definedName name="Honorarios">#REF!</definedName>
    <definedName name="HonoraTecnicos">#REF!</definedName>
    <definedName name="Horas">#REF!</definedName>
    <definedName name="horas_jornada">#REF!</definedName>
    <definedName name="horas_jornada_1">"[.#REF!3]$#REF!.$C$12"</definedName>
    <definedName name="horas_ubicacion1">#REF!</definedName>
    <definedName name="horas_ubicacion1_1">"[.#REF!3]$#REF!.$C$47"</definedName>
    <definedName name="horas_ubicacion2">#REF!</definedName>
    <definedName name="horas_ubicacion2_1">"[.#REF!3]$#REF!.$C$48"</definedName>
    <definedName name="horas_ubicacion3">#REF!</definedName>
    <definedName name="horas_ubicacion3_1">"[.#REF!3]$#REF!.$C$49"</definedName>
    <definedName name="horas_ubicacion4">#REF!</definedName>
    <definedName name="horas_ubicacion4_1">"[.#REF!3]$#REF!.$C$50"</definedName>
    <definedName name="horas_ubicacion5">#REF!</definedName>
    <definedName name="horas_ubicacion5_1">"[.#REF!3]$#REF!.$C$51"</definedName>
    <definedName name="horas_ubicacion6">#REF!</definedName>
    <definedName name="horas_ubicacion6_1">"[.#REF!3]$#REF!.$C$52"</definedName>
    <definedName name="horas_ubicacion7">#REF!</definedName>
    <definedName name="horas_ubicacion7_1">"[.#REF!3]$#REF!.$C$53"</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rgc">#REF!</definedName>
    <definedName name="hsf" hidden="1">{"'内訳表'!$B$2:$N$64"}</definedName>
    <definedName name="HTML_CodePage" hidden="1">932</definedName>
    <definedName name="HTML_CodePage_1">932</definedName>
    <definedName name="HTML_Control" hidden="1">{"'内訳表'!$B$2:$N$64"}</definedName>
    <definedName name="HTML_Description" hidden="1">""</definedName>
    <definedName name="HTML_Email" hidden="1">""</definedName>
    <definedName name="HTML_Header" hidden="1">"内訳表"</definedName>
    <definedName name="HTML_Header_1">"""内訳表"""</definedName>
    <definedName name="HTML_LastUpdate" hidden="1">"99/12/27"</definedName>
    <definedName name="HTML_LastUpdate_1">"""99/12/27"""</definedName>
    <definedName name="HTML_LineAfter" hidden="1">FALSE</definedName>
    <definedName name="HTML_LineBefore" hidden="1">FALSE</definedName>
    <definedName name="HTML_Name" hidden="1">"Kenji Fujimori"</definedName>
    <definedName name="HTML_Name_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TML_Title_1">"""BT21Rev4"""</definedName>
    <definedName name="HUILA">#REF!</definedName>
    <definedName name="I">#REF!</definedName>
    <definedName name="IA">#REF!</definedName>
    <definedName name="ii" hidden="1">{"'内訳表'!$B$2:$N$64"}</definedName>
    <definedName name="IMPACTO">#REF!</definedName>
    <definedName name="IN">#REF!</definedName>
    <definedName name="Incre">#REF!</definedName>
    <definedName name="INCREMENTO">#REF!</definedName>
    <definedName name="INCREMENTOS">#REF!</definedName>
    <definedName name="Indemnizacion">#REF!</definedName>
    <definedName name="Index_Sheet_Kutools">#REF!</definedName>
    <definedName name="INDIRECTO">#REF!</definedName>
    <definedName name="InfLaboral">#REF!</definedName>
    <definedName name="InfLabrl">#REF!</definedName>
    <definedName name="INFLATION">#REF!</definedName>
    <definedName name="Info_Prazo_do_contrato">#REF!</definedName>
    <definedName name="Info_Prazo_do_contrato_1">"['file://172.16.9.31/archivosicbf/BK_CRM/ICBF/2015/Outsourcing/Oferta/Servicios%20de%20Outsourcing%20ICBF%20v2.0%2007092015%20_%2020%20meses.xlsm'#$Seletor.$C$13]"</definedName>
    <definedName name="INL">#REF!</definedName>
    <definedName name="INODC">#REF!</definedName>
    <definedName name="Ins">#REF!</definedName>
    <definedName name="InsEnt">#REF!</definedName>
    <definedName name="InsFisMag">#REF!</definedName>
    <definedName name="INT1LODG">#REF!</definedName>
    <definedName name="INT1MIE">#REF!</definedName>
    <definedName name="INT1PD">#REF!</definedName>
    <definedName name="INT2LODG">#REF!</definedName>
    <definedName name="INT2MIE">#REF!</definedName>
    <definedName name="INT2PD">#REF!</definedName>
    <definedName name="INTERCAMBIOS">#REF!</definedName>
    <definedName name="INTERNACIONAL">#REF!</definedName>
    <definedName name="INTFARE">#REF!</definedName>
    <definedName name="INTLODG">#REF!</definedName>
    <definedName name="INTPDLODG">#REF!</definedName>
    <definedName name="ipc_BASE_2008">#REF!</definedName>
    <definedName name="IVASobreUtilidad">#REF!</definedName>
    <definedName name="IVASobreUtilidad_1">"['file://172.16.9.31/ArchivosICBF/DIRECCION%20TECNICA%20ICBF/Archivos%20FONADE/COSTEO%20DIAGNOSTICOS.xlsm'#$IMPUESTOS.$E$16]"</definedName>
    <definedName name="j" hidden="1">#REF!</definedName>
    <definedName name="JARDIN_COMUNIT_DESAYUNO">#REF!</definedName>
    <definedName name="JGJ" hidden="1">{0,#N/A,FALSE,0;0,#N/A,FALSE,0;0,#N/A,FALSE,0;0,#N/A,FALSE,0;0,#N/A,FALSE,0;0,#N/A,FALSE,0}</definedName>
    <definedName name="JGJ_1">"{0;#n/a,FALSE,0;0,#n/a,FALSE,0;0,#n/a,FALSE,0;0,#n/a,FALSE,0;0,#n/a,FALSE,0;0,#n/a,FALSE,0}"</definedName>
    <definedName name="l" hidden="1">{"MG-2002-F1",#N/A,FALSE,"PPU-Telemig";"MG-2002-F2",#N/A,FALSE,"PPU-Telemig";"MG-2002-F3",#N/A,FALSE,"PPU-Telemig";"MG-2002-F4",#N/A,FALSE,"PPU-Telemig";"MG-2003-F1",#N/A,FALSE,"PPU-Telemig";"MG-2004-F1",#N/A,FALSE,"PPU-Telemig"}</definedName>
    <definedName name="l_1">"{""MG-2002-F1"";#n/a,FALSE,""PPU-Telemig"";""MG-2002-F2"",#n/a,FALSE,""PPU-Telemig"";""MG-2002-F3"",#n/a,FALSE,""PPU-Telemig"";""MG-2002-F4"",#n/a,FALSE,""PPU-Telemig"";""MG-2003-F1"",#n/a,FALSE,""PPU-Telemig"";""MG-2004-F1"",#n/a,FALSE,""PPU-Telemig""}"</definedName>
    <definedName name="LA_GUAJIRA">#REF!</definedName>
    <definedName name="LEO">#REF!</definedName>
    <definedName name="LimitacionAuditiva">#REF!</definedName>
    <definedName name="LimitacionFisicaOMental">#REF!</definedName>
    <definedName name="LimitacionVisual">#REF!</definedName>
    <definedName name="LÍNEAS">#REF!</definedName>
    <definedName name="LISTA_1">#REF!</definedName>
    <definedName name="LISTA_2">#REF!</definedName>
    <definedName name="lista_hnp">#REF!</definedName>
    <definedName name="lista_lineas_reparto">#REF!</definedName>
    <definedName name="lista_localizaciones">#REF!</definedName>
    <definedName name="lista_localizaciones_1">"[.#REF!3]$#REF!.$B$47:$B$53"</definedName>
    <definedName name="lista_paises">#REF!</definedName>
    <definedName name="lista_perfiles_esp">#REF!</definedName>
    <definedName name="lista_perfiles_esp_1">"['file://172.16.9.31/archivosicbf/Desarrollo_Negocio/_Ofertas/ICBF/2015_09_GT/Modelo%20de%20Costes/2015_09_ICBF_GT_v.3-20_meses.xlsm'#$TASAS.$D$7:.$D$198]"</definedName>
    <definedName name="lista_perfiles_resto">#REF!</definedName>
    <definedName name="lista_perfiles_resto_1">"['file://172.16.9.31/archivosicbf/Desarrollo_Negocio/_Ofertas/ICBF/2015_09_GT/Modelo%20de%20Costes/2015_09_ICBF_GT_v.3-20_meses.xlsm'#$TASAS.$B$330:.$B$450]"</definedName>
    <definedName name="LISTA_PROM">#REF!</definedName>
    <definedName name="LISTA_TASAS">#REF!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OCFARE">#REF!</definedName>
    <definedName name="LOE__P_MS_YR_">#REF!</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CapacidadDiscoDuro">#REF!</definedName>
    <definedName name="lstCapacidadDiscoDuroTableta">#REF!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stNucleosProcesadorTableta">#REF!</definedName>
    <definedName name="lstRAM">#REF!</definedName>
    <definedName name="lstRAMTableta">#REF!</definedName>
    <definedName name="lstRJ45">#REF!</definedName>
    <definedName name="lstTamañoTableta">#REF!</definedName>
    <definedName name="lstTecnologíaPantalla">#REF!</definedName>
    <definedName name="lstTipoDiscoDuro">#REF!</definedName>
    <definedName name="lstTipoPortátil">#REF!</definedName>
    <definedName name="lstUSB2.0">#REF!</definedName>
    <definedName name="lstUSB2.0Tableta">#REF!</definedName>
    <definedName name="lstUSB3.0">#REF!</definedName>
    <definedName name="lstUSB3.1Tableta">#REF!</definedName>
    <definedName name="lstVelocidadProcesadorTableta">#REF!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M">#REF!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nufacturero">#REF!</definedName>
    <definedName name="margen">#REF!</definedName>
    <definedName name="markup_infra">#REF!</definedName>
    <definedName name="markup_infra_1">"['file://172.16.9.31/archivosicbf/Desarrollo_Negocio/_Ofertas/ICBF/2015_09_GT/Modelo%20de%20Costes/2015_09_ICBF_GT_v.3-20_meses.xlsm'#$DASHBOARD.$D$20]"</definedName>
    <definedName name="Mas_Bajo_Adminstración">#REF!</definedName>
    <definedName name="Mas_Bajo_Imprevistos">#REF!</definedName>
    <definedName name="matriz">#REF!</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rcado">#REF!</definedName>
    <definedName name="mes_inicio_servicio">MONTH(#REF!)</definedName>
    <definedName name="mes_inicio_servicio_1">"MONTH([.#REF!3]$#REF!.$C$9)"</definedName>
    <definedName name="MESES">#REF!</definedName>
    <definedName name="meses_a1">#REF!</definedName>
    <definedName name="meses_a1_1">"[.#REF!3]$#REF!.$D$29"</definedName>
    <definedName name="meses_a10">#REF!</definedName>
    <definedName name="meses_a10_1">"[.#REF!3]$#REF!.$M$29"</definedName>
    <definedName name="meses_a11">#REF!</definedName>
    <definedName name="meses_a11_1">"[.#REF!3]$#REF!.$N$29"</definedName>
    <definedName name="meses_a2">#REF!</definedName>
    <definedName name="meses_a2_1">"[.#REF!3]$#REF!.$E$29"</definedName>
    <definedName name="meses_a3">#REF!</definedName>
    <definedName name="meses_a3_1">"[.#REF!3]$#REF!.$F$29"</definedName>
    <definedName name="meses_a4">#REF!</definedName>
    <definedName name="meses_a4_1">"[.#REF!3]$#REF!.$G$29"</definedName>
    <definedName name="meses_a5">#REF!</definedName>
    <definedName name="meses_a5_1">"[.#REF!3]$#REF!.$H$29"</definedName>
    <definedName name="meses_a6">#REF!</definedName>
    <definedName name="meses_a6_1">"[.#REF!3]$#REF!.$I$29"</definedName>
    <definedName name="meses_a7">#REF!</definedName>
    <definedName name="meses_a7_1">"[.#REF!3]$#REF!.$J$29"</definedName>
    <definedName name="meses_a8">#REF!</definedName>
    <definedName name="meses_a8_1">"[.#REF!3]$#REF!.$K$29"</definedName>
    <definedName name="meses_a9">#REF!</definedName>
    <definedName name="meses_a9_1">"[.#REF!3]$#REF!.$L$29"</definedName>
    <definedName name="meses_servicio">#REF!</definedName>
    <definedName name="meses_servicio_1">"[.#REF!3]$#REF!.$C$8"</definedName>
    <definedName name="META">#REF!</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#REF!</definedName>
    <definedName name="MmExcelLinker_A12B55A7_9F67_4A31_8ABE_1C1F4218B5AF">BASE DE #REF!</definedName>
    <definedName name="mmm" hidden="1">{"MG-2002-F1",#N/A,FALSE,"PPU-Telemig";"MG-2002-F2",#N/A,FALSE,"PPU-Telemig";"MG-2002-F3",#N/A,FALSE,"PPU-Telemig";"MG-2002-F4",#N/A,FALSE,"PPU-Telemig";"MG-2003-F1",#N/A,FALSE,"PPU-Telemig";"MG-2004-F1",#N/A,FALSE,"PPU-Telemig"}</definedName>
    <definedName name="mmm_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nhgd_1">"{""MG-2002-F1"";#n/a,FALSE,""PPU-Telemig"";""MG-2002-F2"",#n/a,FALSE,""PPU-Telemig"";""MG-2002-F3"",#n/a,FALSE,""PPU-Telemig"";""MG-2002-F4"",#n/a,FALSE,""PPU-Telemig"";""MG-2003-F1"",#n/a,FALSE,""PPU-Telemig"";""MG-2004-F1"",#n/a,FALSE,""PPU-Telemig""}"</definedName>
    <definedName name="MTC">#REF!</definedName>
    <definedName name="MUNI">#REF!</definedName>
    <definedName name="MUNI2">#REF!</definedName>
    <definedName name="Municipio">#REF!</definedName>
    <definedName name="NARI">#REF!</definedName>
    <definedName name="NARIÑO">#REF!</definedName>
    <definedName name="ndc" hidden="1">{"'内訳表'!$B$2:$N$64"}</definedName>
    <definedName name="NEW_Centro_Acogida_Dllo">#N/A</definedName>
    <definedName name="Ninos">#REF!</definedName>
    <definedName name="NIVEL">#REF!</definedName>
    <definedName name="NivelEducacionBasica">#REF!</definedName>
    <definedName name="NIVELEDUCACIONSUP">#REF!</definedName>
    <definedName name="NivelEducacionSuperior">#REF!</definedName>
    <definedName name="nn">#N/A</definedName>
    <definedName name="NNN">#REF!</definedName>
    <definedName name="NO">#REF!</definedName>
    <definedName name="NO_APLICA">#REF!</definedName>
    <definedName name="NoFacturable">#REF!</definedName>
    <definedName name="NoFacturable_1">"['file://172.16.9.31/ArchivosICBF/DIRECCION%20TECNICA%20ICBF/Archivos%20FONADE/COSTEO%20DIAGNOSTICOS.xlsm'#$PERSONAL.$P$46]"</definedName>
    <definedName name="nombre">#REF!</definedName>
    <definedName name="NoNOInscritos">#REF!</definedName>
    <definedName name="normal" hidden="1">#REF!</definedName>
    <definedName name="normal_1">#REF!</definedName>
    <definedName name="normal2" hidden="1">#REF!</definedName>
    <definedName name="normal2_1">#REF!</definedName>
    <definedName name="normal3" hidden="1">#REF!</definedName>
    <definedName name="normal3_1">#REF!</definedName>
    <definedName name="normal4" hidden="1">#REF!</definedName>
    <definedName name="normal4_1">#REF!</definedName>
    <definedName name="normal5" hidden="1">#REF!</definedName>
    <definedName name="normal5_1">#REF!</definedName>
    <definedName name="normal6" hidden="1">#REF!</definedName>
    <definedName name="normal6_1">#REF!</definedName>
    <definedName name="NORTE_DE_SANTANDER">#REF!</definedName>
    <definedName name="NRegional">#REF!</definedName>
    <definedName name="NSANTANDER">#REF!</definedName>
    <definedName name="nueva">#REF!</definedName>
    <definedName name="nuevos">#REF!</definedName>
    <definedName name="NUMERO">#REF!</definedName>
    <definedName name="nutri">NA()</definedName>
    <definedName name="ñ">#REF!</definedName>
    <definedName name="Ñ21">#REF!</definedName>
    <definedName name="O">#REF!</definedName>
    <definedName name="Objetivos">#REF!</definedName>
    <definedName name="Oficina">#REF!</definedName>
    <definedName name="Oficina_1">"['file://172.16.9.31/ArchivosICBF/DIRECCION%20TECNICA%20ICBF/Archivos%20FONADE/COSTEO%20DIAGNOSTICOS.xlsm'#$PERSONAL.$P$69]"</definedName>
    <definedName name="oo" hidden="1">{"'内訳表'!$B$2:$N$64"}</definedName>
    <definedName name="OP">#REF!</definedName>
    <definedName name="opciones">#REF!</definedName>
    <definedName name="OPERACIÓN_RESPONSABLE">#REF!</definedName>
    <definedName name="Operador">#REF!</definedName>
    <definedName name="oui">#REF!</definedName>
    <definedName name="P">#REF!</definedName>
    <definedName name="P_ALIME">#REF!</definedName>
    <definedName name="PagoRE">#REF!</definedName>
    <definedName name="PAL">#REF!</definedName>
    <definedName name="papa">#REF!</definedName>
    <definedName name="PAPELEXX">"[5]lista!$a$11:[.$A$13]"</definedName>
    <definedName name="PARTICIPACION">#REF!</definedName>
    <definedName name="PARTICIPACION_1">"['file://172.16.9.31/ArchivosICBF/Users/Engree.Duica/AppData/Local/Microsoft/Windows/Temporary%20Internet%20Files/Content.Outlook/E4EMGSL4/EQUIPOS%20DE%20METROLOGIA/EQUIPOS%20METROLOGIA%20-%20SDI%20020713.xlsx'#$lista.$A$15:.$A$17]"</definedName>
    <definedName name="PARTICIPACION_2">"['file://172.16.9.31/ArchivosICBF/Users/Engree.Duica/AppData/Local/Microsoft/Windows/Temporary%20Internet%20Files/Content.Outlook/E4EMGSL4/EQUIPOS%20DE%20METROLOGIA/EQUIPOS%20METROLOGIA%20-%20SDI%20020713.xlsx'#$lista.$A$15:.$A$17]"</definedName>
    <definedName name="PARTICIPACION_3">"['file://172.16.9.31/ArchivosICBF/Users/Engree.Duica/AppData/Local/Microsoft/Windows/Temporary%20Internet%20Files/Content.Outlook/E4EMGSL4/EQUIPOS%20DE%20METROLOGIA/EQUIPOS%20METROLOGIA%20-%20SDI%20020713.xlsx'#$lista.$A$15:.$A$17]"</definedName>
    <definedName name="pejis" hidden="1">#REF!</definedName>
    <definedName name="penal_1">#REF!</definedName>
    <definedName name="penal_1_1">"[.#REF!3]$#REF!.$C$70"</definedName>
    <definedName name="penal_10">#REF!</definedName>
    <definedName name="penal_10_1">"[.#REF!3]$#REF!.$C$79"</definedName>
    <definedName name="penal_2">#REF!</definedName>
    <definedName name="penal_2_1">"[.#REF!3]$#REF!.$C$71"</definedName>
    <definedName name="penal_3">#REF!</definedName>
    <definedName name="penal_3_1">"[.#REF!3]$#REF!.$C$72"</definedName>
    <definedName name="penal_4">#REF!</definedName>
    <definedName name="penal_4_1">"[.#REF!3]$#REF!.$C$73"</definedName>
    <definedName name="penal_5">#REF!</definedName>
    <definedName name="penal_5_1">"[.#REF!3]$#REF!.$C$74"</definedName>
    <definedName name="penal_6">#REF!</definedName>
    <definedName name="penal_6_1">"[.#REF!3]$#REF!.$C$75"</definedName>
    <definedName name="penal_7">#REF!</definedName>
    <definedName name="penal_7_1">"[.#REF!3]$#REF!.$C$76"</definedName>
    <definedName name="penal_8">#REF!</definedName>
    <definedName name="penal_8_1">"[.#REF!3]$#REF!.$C$77"</definedName>
    <definedName name="penal_9">#REF!</definedName>
    <definedName name="penal_9_1">"[.#REF!3]$#REF!.$C$78"</definedName>
    <definedName name="penal_global">#REF!</definedName>
    <definedName name="penal_global_1">"[.#REF!3]$#REF!.$D$80"</definedName>
    <definedName name="perfil">#REF!</definedName>
    <definedName name="perfiles">#REF!</definedName>
    <definedName name="PERIODICIDAD">#REF!</definedName>
    <definedName name="pilares">#REF!</definedName>
    <definedName name="Plazo_en_meses">#REF!</definedName>
    <definedName name="PlazoEnMeses">#REF!</definedName>
    <definedName name="PMCL">#REF!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LOCLODG">#REF!</definedName>
    <definedName name="POSTLOCMIE">#REF!</definedName>
    <definedName name="POSTLOCPD">#REF!</definedName>
    <definedName name="PPTO">#REF!</definedName>
    <definedName name="PRECIOS">"$"</definedName>
    <definedName name="preparaciones">#REF!</definedName>
    <definedName name="Print_Titles_MI">#REF!</definedName>
    <definedName name="PROBABILIDAD">#REF!</definedName>
    <definedName name="Procedencia">#REF!</definedName>
    <definedName name="Procedencia_1">"['file://172.16.9.31/ArchivosICBF/Users/Engree.Duica/AppData/Local/Microsoft/Windows/Temporary%20Internet%20Files/Content.Outlook/E4EMGSL4/EQUIPOS%20DE%20METROLOGIA/EQUIPOS%20METROLOGIA%20-%20SDI%20020713.xlsx'#$lista.$A$2:.$A$3]"</definedName>
    <definedName name="Procedencia_2">"['file://172.16.9.31/ArchivosICBF/Users/Engree.Duica/AppData/Local/Microsoft/Windows/Temporary%20Internet%20Files/Content.Outlook/E4EMGSL4/EQUIPOS%20DE%20METROLOGIA/EQUIPOS%20METROLOGIA%20-%20SDI%20020713.xlsx'#$lista.$A$2:.$A$3]"</definedName>
    <definedName name="Procedencia_3">"['file://172.16.9.31/ArchivosICBF/Users/Engree.Duica/AppData/Local/Microsoft/Windows/Temporary%20Internet%20Files/Content.Outlook/E4EMGSL4/EQUIPOS%20DE%20METROLOGIA/EQUIPOS%20METROLOGIA%20-%20SDI%20020713.xlsx'#$lista.$A$2:.$A$3]"</definedName>
    <definedName name="producto">#REF!</definedName>
    <definedName name="PRODUCTOS">#REF!</definedName>
    <definedName name="Productos_Lacteos">#REF!</definedName>
    <definedName name="productosdef">#REF!</definedName>
    <definedName name="Profesional">#REF!</definedName>
    <definedName name="Profesional_1">"['file://172.16.9.31/ArchivosICBF/DIRECCION%20TECNICA%20ICBF/Archivos%20FONADE/COSTEO%20DIAGNOSTICOS.xlsm'#$PERSONAL.$P$12]"</definedName>
    <definedName name="PROGRAMA">#REF!</definedName>
    <definedName name="PROGRAMA_">#REF!</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veedores">#REF!</definedName>
    <definedName name="ProximoPension">#REF!</definedName>
    <definedName name="prueba">#REF!</definedName>
    <definedName name="PRUEBA1">#REF!,#REF!,#REF!,#REF!,#REF!,#REF!,#REF!,#REF!,#REF!,#REF!,#REF!,#REF!,#REF!</definedName>
    <definedName name="PUTU">#REF!</definedName>
    <definedName name="putumay">#REF!</definedName>
    <definedName name="PUTUMAYO">#REF!</definedName>
    <definedName name="q">#REF!</definedName>
    <definedName name="QUIN">#REF!</definedName>
    <definedName name="QUINDIO">#REF!</definedName>
    <definedName name="QUINDÍO">#REF!</definedName>
    <definedName name="RANGO">#REF!</definedName>
    <definedName name="reahgbaerg" hidden="1">{"'内訳表'!$B$2:$N$64"}</definedName>
    <definedName name="RECapacitacion">#REF!</definedName>
    <definedName name="REContPrivada">#REF!</definedName>
    <definedName name="REEXPEDIDO">#REF!</definedName>
    <definedName name="Reg">#REF!</definedName>
    <definedName name="Regional">#REF!</definedName>
    <definedName name="REGIONAL1">#REF!</definedName>
    <definedName name="REGIONALCZ">#REF!</definedName>
    <definedName name="REGIONALES">#REF!</definedName>
    <definedName name="RegSeccional">#REF!</definedName>
    <definedName name="res" hidden="1">{"MG-2002-F1",#N/A,FALSE,"PPU-Telemig";"MG-2002-F2",#N/A,FALSE,"PPU-Telemig";"MG-2002-F3",#N/A,FALSE,"PPU-Telemig";"MG-2002-F4",#N/A,FALSE,"PPU-Telemig";"MG-2003-F1",#N/A,FALSE,"PPU-Telemig";"MG-2004-F1",#N/A,FALSE,"PPU-Telemig"}</definedName>
    <definedName name="res_1">"{""MG-2002-F1"";#n/a,FALSE,""PPU-Telemig"";""MG-2002-F2"",#n/a,FALSE,""PPU-Telemig"";""MG-2002-F3"",#n/a,FALSE,""PPU-Telemig"";""MG-2002-F4"",#n/a,FALSE,""PPU-Telemig"";""MG-2003-F1"",#n/a,FALSE,""PPU-Telemig"";""MG-2004-F1"",#n/a,FALSE,""PPU-Telemig""}"</definedName>
    <definedName name="RESPUESTAS">#REF!</definedName>
    <definedName name="RESPUESTAS_1">#REF!</definedName>
    <definedName name="rggvs" hidden="1">{"'内訳表'!$B$2:$N$64"}</definedName>
    <definedName name="RISA">#REF!</definedName>
    <definedName name="RISARALDA">#REF!</definedName>
    <definedName name="rnrsy" hidden="1">{#N/A,#N/A,TRUE,"Report"}</definedName>
    <definedName name="rnrsy_1">"{#n/a,#n/a,TRUE,""Report""}"</definedName>
    <definedName name="RRFARE">#REF!</definedName>
    <definedName name="rrr" hidden="1">{"MG-2002-F1",#N/A,FALSE,"PPU-Telemig";"MG-2002-F2",#N/A,FALSE,"PPU-Telemig";"MG-2002-F3",#N/A,FALSE,"PPU-Telemig";"MG-2002-F4",#N/A,FALSE,"PPU-Telemig";"MG-2003-F1",#N/A,FALSE,"PPU-Telemig";"MG-2004-F1",#N/A,FALSE,"PPU-Telemig"}</definedName>
    <definedName name="rrr_1">"{""MG-2002-F1"";#n/a,FALSE,""PPU-Telemig"";""MG-2002-F2"",#n/a,FALSE,""PPU-Telemig"";""MG-2002-F3"",#n/a,FALSE,""PPU-Telemig"";""MG-2002-F4"",#n/a,FALSE,""PPU-Telemig"";""MG-2003-F1"",#n/a,FALSE,""PPU-Telemig"";""MG-2004-F1"",#n/a,FALSE,""PPU-Telemig""}"</definedName>
    <definedName name="RURAL">#REF!</definedName>
    <definedName name="rutas">#REF!</definedName>
    <definedName name="RY" hidden="1">{"MG-2002-F1",#N/A,FALSE,"PPU-Telemig";"MG-2002-F2",#N/A,FALSE,"PPU-Telemig";"MG-2002-F3",#N/A,FALSE,"PPU-Telemig";"MG-2002-F4",#N/A,FALSE,"PPU-Telemig";"MG-2003-F1",#N/A,FALSE,"PPU-Telemig";"MG-2004-F1",#N/A,FALSE,"PPU-Telemig"}</definedName>
    <definedName name="RY_1">"{""MG-2002-F1"";#n/a,FALSE,""PPU-Telemig"";""MG-2002-F2"",#n/a,FALSE,""PPU-Telemig"";""MG-2002-F3"",#n/a,FALSE,""PPU-Telemig"";""MG-2002-F4"",#n/a,FALSE,""PPU-Telemig"";""MG-2003-F1"",#n/a,FALSE,""PPU-Telemig"";""MG-2004-F1"",#n/a,FALSE,""PPU-Telemig""}"</definedName>
    <definedName name="S">#REF!</definedName>
    <definedName name="sakflksa">#REF!</definedName>
    <definedName name="Salarios_Profesionales">#REF!</definedName>
    <definedName name="Salarios_Técnicos">#REF!</definedName>
    <definedName name="salariosref">#REF!</definedName>
    <definedName name="SalarioSuperora3SMLVMyProfesionalidad">#REF!</definedName>
    <definedName name="saldos">#REF!</definedName>
    <definedName name="SAN">#REF!</definedName>
    <definedName name="SAN_ANDRES">#REF!</definedName>
    <definedName name="SANANDRÉS">#REF!</definedName>
    <definedName name="sanitario">#REF!</definedName>
    <definedName name="SANT">#REF!</definedName>
    <definedName name="SANTADER">#REF!</definedName>
    <definedName name="SANTANDER">#REF!</definedName>
    <definedName name="SAPO" hidden="1">#REF!</definedName>
    <definedName name="SD">#REF!</definedName>
    <definedName name="SDC_DIFICULTAD_ACCESO">BASE DE #REF!</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DFGFH_1">"[.#REF!1]mex95ib!#ref!"</definedName>
    <definedName name="SDFSDF">#REF!</definedName>
    <definedName name="sdgf">#REF!</definedName>
    <definedName name="Seguimiento">#REF!</definedName>
    <definedName name="SEGURIDAD_FISICA">#REF!</definedName>
    <definedName name="SEGURIDAD_FÍSICA">#REF!</definedName>
    <definedName name="seleccione">#REF!</definedName>
    <definedName name="Semiinternado_Discapacidad_Mental_Psic">#REF!</definedName>
    <definedName name="sencount" hidden="1">2</definedName>
    <definedName name="Servicio">#REF!</definedName>
    <definedName name="servicios">#REF!</definedName>
    <definedName name="Sexo">#REF!</definedName>
    <definedName name="sfgm" hidden="1">{#N/A,#N/A,TRUE,"Report"}</definedName>
    <definedName name="sfgm_1">"{#n/a,#n/a,TRUE,""Report""}"</definedName>
    <definedName name="sin_aporte_nutricional">#REF!</definedName>
    <definedName name="sininteres">#REF!</definedName>
    <definedName name="Sinnombre">"$"</definedName>
    <definedName name="Sinnombre___0">"$"</definedName>
    <definedName name="SINO">#REF!</definedName>
    <definedName name="SSD" hidden="1">#REF!</definedName>
    <definedName name="SSS">#REF!</definedName>
    <definedName name="SSSS">#REF!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definedName>
    <definedName name="STXLODGAY2">#REF!</definedName>
    <definedName name="STXLODGAY3">#REF!</definedName>
    <definedName name="STXLODGAY4">#REF!</definedName>
    <definedName name="STXLODGAY5">#REF!</definedName>
    <definedName name="STXLODGBY1">#REF!</definedName>
    <definedName name="STXLODGBY2">#REF!</definedName>
    <definedName name="STXLODGBY3">#REF!</definedName>
    <definedName name="STXLODGBY4">#REF!</definedName>
    <definedName name="STXLODGBY5">#REF!</definedName>
    <definedName name="STXLODGCY1">#REF!</definedName>
    <definedName name="STXLODGCY2">#REF!</definedName>
    <definedName name="STXLODGCY3">#REF!</definedName>
    <definedName name="STXLODGCY4">#REF!</definedName>
    <definedName name="STXLODGCY5">#REF!</definedName>
    <definedName name="STXLODGDY1">#REF!</definedName>
    <definedName name="STXLODGDY2">#REF!</definedName>
    <definedName name="STXLODGDY3">#REF!</definedName>
    <definedName name="STXLODGDY4">#REF!</definedName>
    <definedName name="STXLODGDY5">#REF!</definedName>
    <definedName name="STXMIEAY1">#REF!</definedName>
    <definedName name="STXMIEAY2">#REF!</definedName>
    <definedName name="STXMIEAY3">#REF!</definedName>
    <definedName name="STXMIEAY4">#REF!</definedName>
    <definedName name="STXMIEAY5">#REF!</definedName>
    <definedName name="STXMIEBY1">#REF!</definedName>
    <definedName name="STXMIEBY2">#REF!</definedName>
    <definedName name="STXMIEBY3">#REF!</definedName>
    <definedName name="STXMIEBY4">#REF!</definedName>
    <definedName name="STXMIEBY5">#REF!</definedName>
    <definedName name="STXMIECY1">#REF!</definedName>
    <definedName name="STXMIECY2">#REF!</definedName>
    <definedName name="STXMIECY3">#REF!</definedName>
    <definedName name="STXMIECY4">#REF!</definedName>
    <definedName name="STXMIECY5">#REF!</definedName>
    <definedName name="STXMIEDY1">#REF!</definedName>
    <definedName name="STXMIEDY2">#REF!</definedName>
    <definedName name="STXMIEDY3">#REF!</definedName>
    <definedName name="STXMIEDY4">#REF!</definedName>
    <definedName name="STXMIEDY5">#REF!</definedName>
    <definedName name="su" hidden="1">{"MG-2002-F1",#N/A,FALSE,"PPU-Telemig";"MG-2002-F2",#N/A,FALSE,"PPU-Telemig";"MG-2002-F3",#N/A,FALSE,"PPU-Telemig";"MG-2002-F4",#N/A,FALSE,"PPU-Telemig";"MG-2003-F1",#N/A,FALSE,"PPU-Telemig";"MG-2004-F1",#N/A,FALSE,"PPU-Telemig"}</definedName>
    <definedName name="su_1">"{""MG-2002-F1"";#n/a,FALSE,""PPU-Telemig"";""MG-2002-F2"",#n/a,FALSE,""PPU-Telemig"";""MG-2002-F3"",#n/a,FALSE,""PPU-Telemig"";""MG-2002-F4"",#n/a,FALSE,""PPU-Telemig"";""MG-2003-F1"",#n/a,FALSE,""PPU-Telemig"";""MG-2004-F1"",#n/a,FALSE,""PPU-Telemig""}"</definedName>
    <definedName name="SUCRE">#REF!</definedName>
    <definedName name="Sueldos">#REF!</definedName>
    <definedName name="sugiura" hidden="1">{"'内訳表'!$B$2:$N$64"}</definedName>
    <definedName name="SUMINIS">#REF!</definedName>
    <definedName name="T.CARRO">#REF!</definedName>
    <definedName name="T_TRANS">#REF!</definedName>
    <definedName name="tabla">#REF!</definedName>
    <definedName name="TABLA_AN_VEG">#REF!</definedName>
    <definedName name="TABLA2">#REF!</definedName>
    <definedName name="Tabla2018">#REF!</definedName>
    <definedName name="tablaICBF">#REF!</definedName>
    <definedName name="Tamaño">#REF!</definedName>
    <definedName name="TCA_2015">#REF!</definedName>
    <definedName name="TCAC_2018">#REF!</definedName>
    <definedName name="Tecnico">#REF!</definedName>
    <definedName name="Tecnico_1">"['file://172.16.9.31/ArchivosICBF/DIRECCION%20TECNICA%20ICBF/Archivos%20FONADE/COSTEO%20DIAGNOSTICOS.xlsm'#$PERSONAL.$P$34]"</definedName>
    <definedName name="Telefono">#REF!</definedName>
    <definedName name="TEMATICA">#REF!</definedName>
    <definedName name="TEMÁTICA">#REF!</definedName>
    <definedName name="tipo">#REF!</definedName>
    <definedName name="tipo_1">"['file://172.16.9.31/ArchivosICBF/Users/Engree.Duica/AppData/Local/Microsoft/Windows/Temporary%20Internet%20Files/Content.Outlook/E4EMGSL4/EQUIPOS%20DE%20METROLOGIA/EQUIPOS%20METROLOGIA%20-%20SDI%20020713.xlsx'#$lista.$A$11:.$A$13]"</definedName>
    <definedName name="tipo_2">"['file://172.16.9.31/ArchivosICBF/Users/Engree.Duica/AppData/Local/Microsoft/Windows/Temporary%20Internet%20Files/Content.Outlook/E4EMGSL4/EQUIPOS%20DE%20METROLOGIA/EQUIPOS%20METROLOGIA%20-%20SDI%20020713.xlsx'#$lista.$A$11:.$A$13]"</definedName>
    <definedName name="tipo_3">"['file://172.16.9.31/ArchivosICBF/Users/Engree.Duica/AppData/Local/Microsoft/Windows/Temporary%20Internet%20Files/Content.Outlook/E4EMGSL4/EQUIPOS%20DE%20METROLOGIA/EQUIPOS%20METROLOGIA%20-%20SDI%20020713.xlsx'#$lista.$A$11:.$A$13]"</definedName>
    <definedName name="tipo10">#REF!</definedName>
    <definedName name="tipo11">#REF!</definedName>
    <definedName name="tipo12">#REF!</definedName>
    <definedName name="tipo14">#REF!</definedName>
    <definedName name="tipo2">#REF!</definedName>
    <definedName name="tipo3">#REF!</definedName>
    <definedName name="tipo4">#REF!</definedName>
    <definedName name="tipo5">#REF!</definedName>
    <definedName name="tipo6">#REF!</definedName>
    <definedName name="tipo7">#REF!</definedName>
    <definedName name="tipo8">#REF!</definedName>
    <definedName name="tipo9">#REF!</definedName>
    <definedName name="TIPOA">#REF!</definedName>
    <definedName name="TIPOB">#REF!</definedName>
    <definedName name="tipob2">#REF!</definedName>
    <definedName name="TIPOCONT">#REF!</definedName>
    <definedName name="tipodeanalisis">#REF!</definedName>
    <definedName name="TipoEmpresa">#REF!</definedName>
    <definedName name="TIPOOPERADOR">#REF!</definedName>
    <definedName name="tipoproceso">#REF!</definedName>
    <definedName name="TIPOS">#REF!</definedName>
    <definedName name="TipoTarifa">#REF!</definedName>
    <definedName name="TipoTarifaManejo">#REF!</definedName>
    <definedName name="TOLI">#REF!</definedName>
    <definedName name="TOLIMA">#REF!</definedName>
    <definedName name="TOMATE">#REF!</definedName>
    <definedName name="TotalContratoSinIVA">#REF!</definedName>
    <definedName name="TotalImpuestosObra">#REF!</definedName>
    <definedName name="TotalImpuestosObra_1">"['file://172.16.9.31/ArchivosICBF/DIRECCION%20TECNICA%20ICBF/Archivos%20FONADE/COSTEO%20DIAGNOSTICOS.xlsm'#$IMPUESTOS.$F$10]"</definedName>
    <definedName name="TQA">#REF!</definedName>
    <definedName name="TQC">#REF!</definedName>
    <definedName name="TQX">#REF!</definedName>
    <definedName name="Tramite">#REF!</definedName>
    <definedName name="Tramite_1">"['file://172.16.9.31/ArchivosICBF/DIRECCION%20TECNICA%20ICBF/Archivos%20FONADE/COSTEO%20DIAGNOSTICOS.xlsm'#$PERSONAL.$P$88]"</definedName>
    <definedName name="TSERVICIOS">#REF!</definedName>
    <definedName name="tta" hidden="1">{"MG-2002-F1",#N/A,FALSE,"PPU-Telemig";"MG-2002-F2",#N/A,FALSE,"PPU-Telemig";"MG-2002-F3",#N/A,FALSE,"PPU-Telemig";"MG-2002-F4",#N/A,FALSE,"PPU-Telemig";"MG-2003-F1",#N/A,FALSE,"PPU-Telemig";"MG-2004-F1",#N/A,FALSE,"PPU-Telemig"}</definedName>
    <definedName name="tta_1">"{""MG-2002-F1"";#n/a,FALSE,""PPU-Telemig"";""MG-2002-F2"",#n/a,FALSE,""PPU-Telemig"";""MG-2002-F3"",#n/a,FALSE,""PPU-Telemig"";""MG-2002-F4"",#n/a,FALSE,""PPU-Telemig"";""MG-2003-F1"",#n/a,FALSE,""PPU-Telemig"";""MG-2004-F1"",#n/a,FALSE,""PPU-Telemig""}"</definedName>
    <definedName name="UNIDADMOBIL">#REF!</definedName>
    <definedName name="URBANA">#REF!</definedName>
    <definedName name="USD">#REF!</definedName>
    <definedName name="USFARE">#REF!</definedName>
    <definedName name="v" hidden="1">#REF!</definedName>
    <definedName name="v_1">#REF!</definedName>
    <definedName name="VALL">#REF!</definedName>
    <definedName name="VALLE_DEL_CAUCA">#REF!</definedName>
    <definedName name="VALLEDELCAUCA">#REF!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UP">#REF!</definedName>
    <definedName name="VAUPES">#REF!</definedName>
    <definedName name="VAUPÉS">#REF!</definedName>
    <definedName name="venc">#REF!</definedName>
    <definedName name="verduras">#REF!</definedName>
    <definedName name="Viajes">#REF!</definedName>
    <definedName name="Viajes_1">"['file://172.16.9.31/ArchivosICBF/DIRECCION%20TECNICA%20ICBF/Archivos%20FONADE/COSTEO%20DIAGNOSTICOS.xlsm'#$PERSONAL.$P$93]"</definedName>
    <definedName name="VICH">#REF!</definedName>
    <definedName name="VICHADA">#REF!</definedName>
    <definedName name="Visita">#REF!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PD1">#REF!</definedName>
    <definedName name="VOLPD1LODG">#REF!</definedName>
    <definedName name="VOLPD1MIE">#REF!</definedName>
    <definedName name="VOLPD2">#REF!</definedName>
    <definedName name="VOLPD2LODG">#REF!</definedName>
    <definedName name="VOLPD2MIE">#REF!</definedName>
    <definedName name="VPMY1">#REF!</definedName>
    <definedName name="VPMY2">#REF!</definedName>
    <definedName name="VPMY3">#REF!</definedName>
    <definedName name="VPMY4">#REF!</definedName>
    <definedName name="VPMY5">#REF!</definedName>
    <definedName name="VPMY6">#REF!</definedName>
    <definedName name="VVV" hidden="1">#REF!</definedName>
    <definedName name="W" hidden="1">#REF!</definedName>
    <definedName name="wedfwdfwd">#REF!</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55._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66._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89._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Capacity._.Calculations._.for._.FM3._1">"{#n/a,#n/a,TRUE,""Report""}"</definedName>
    <definedName name="wrn.GGP1." hidden="1">{#N/A,#N/A,TRUE,"TOT-GGRAL";#N/A,#N/A,TRUE,"G1000";#N/A,#N/A,TRUE,"G1200";#N/A,#N/A,TRUE,"G1400"}</definedName>
    <definedName name="wrn.GGP1._1">"{#n/a,#n/a,TRUE,""TOT-GGRAL"";#n/a,#n/a,TRUE,""G1000"";#n/a,#n/a,TRUE,""G1200"";#n/a,#n/a,TRUE,""G1400""}"</definedName>
    <definedName name="wrn.GGP2." hidden="1">{#N/A,#N/A,TRUE,"TOT-GGRAL";#N/A,#N/A,TRUE,"G1000";#N/A,#N/A,TRUE,"G1200";#N/A,#N/A,TRUE,"G1400"}</definedName>
    <definedName name="wrn.GGP2._1">"{#n/a,#n/a,TRUE,""TOT-GGRAL"";#n/a,#n/a,TRUE,""G1000"";#n/a,#n/a,TRUE,""G1200"";#n/a,#n/a,TRUE,""G1400""}"</definedName>
    <definedName name="wrn.GGP3." hidden="1">{#N/A,#N/A,TRUE,"TOT-GGRAL";#N/A,#N/A,TRUE,"G1000";#N/A,#N/A,TRUE,"G1200";#N/A,#N/A,TRUE,"G1400"}</definedName>
    <definedName name="wrn.GGP3._1">"{#n/a,#n/a,TRUE,""TOT-GGRAL"";#n/a,#n/a,TRUE,""G1000"";#n/a,#n/a,TRUE,""G1200"";#n/a,#n/a,TRUE,""G1400""}"</definedName>
    <definedName name="wrn.GGP4." hidden="1">{#N/A,#N/A,TRUE,"TOT-GGRAL";#N/A,#N/A,TRUE,"G1000";#N/A,#N/A,TRUE,"G1200";#N/A,#N/A,TRUE,"G1400"}</definedName>
    <definedName name="wrn.GGP4._1">"{#n/a,#n/a,TRUE,""TOT-GGRAL"";#n/a,#n/a,TRUE,""G1000"";#n/a,#n/a,TRUE,""G1200"";#n/a,#n/a,TRUE,""G1400""}"</definedName>
    <definedName name="wrn.GGP5." hidden="1">{#N/A,#N/A,TRUE,"TOT-GGRAL"}</definedName>
    <definedName name="wrn.GGP5._1">"{#n/a,#n/a,TRUE,""TOT-GGRAL""}"</definedName>
    <definedName name="wrn.julio24." hidden="1">{#N/A,#N/A,FALSE,"310.1";#N/A,#N/A,FALSE,"321.1";#N/A,#N/A,FALSE,"320.3";#N/A,#N/A,FALSE,"330.1"}</definedName>
    <definedName name="wrn.julio24._1">"{#n/a,#n/a,FALSE,""310.1"";#n/a,#n/a,FALSE,""321.1"";#n/a,#n/a,FALSE,""320.3"";#n/a,#n/a,FALSE,""330.1""}"</definedName>
    <definedName name="wrn.LPU._.MG." hidden="1">{"MG-2002-F1",#N/A,FALSE,"PPU-Telemig";"MG-2002-F2",#N/A,FALSE,"PPU-Telemig";"MG-2002-F3",#N/A,FALSE,"PPU-Telemig";"MG-2002-F4",#N/A,FALSE,"PPU-Telemig";"MG-2003-F1",#N/A,FALSE,"PPU-Telemig";"MG-2004-F1",#N/A,FALSE,"PPU-Telemig"}</definedName>
    <definedName name="wrn.LPU._.MG._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SUPPLY._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ww_1">"{#n/a,#n/a,TRUE,""Report""}"</definedName>
    <definedName name="WWW">#REF!</definedName>
    <definedName name="x">#REF!</definedName>
    <definedName name="x_1">"['file://172.16.9.31/ArchivosICBF/Users/Engree.Duica/AppData/Local/Microsoft/Windows/Temporary%20Internet%20Files/Content.Outlook/E4EMGSL4/DEVUELTOS/EQUIPOS%20DE%20METROLOGIA/SDI/EQUIPOS%20METROLOGIA%20-%20SDI%20020713.xlsx'#$lista.$A$11:.$A$13]"</definedName>
    <definedName name="x_2">"['file://172.16.9.31/ArchivosICBF/Users/Engree.Duica/AppData/Local/Microsoft/Windows/Temporary%20Internet%20Files/Content.Outlook/E4EMGSL4/DEVUELTOS/EQUIPOS%20DE%20METROLOGIA/SDI/EQUIPOS%20METROLOGIA%20-%20SDI%20020713.xlsx'#$lista.$A$11:.$A$13]"</definedName>
    <definedName name="x_3">"['file://172.16.9.31/ArchivosICBF/Users/Engree.Duica/AppData/Local/Microsoft/Windows/Temporary%20Internet%20Files/Content.Outlook/E4EMGSL4/DEVUELTOS/EQUIPOS%20DE%20METROLOGIA/SDI/EQUIPOS%20METROLOGIA%20-%20SDI%20020713.xlsx'#$lista.$A$11:.$A$13]"</definedName>
    <definedName name="XMesPersonalPromedio">#REF!</definedName>
    <definedName name="XMesProfesionales">#REF!</definedName>
    <definedName name="XMesTecnicos">#REF!</definedName>
    <definedName name="XXX" hidden="1">#REF!</definedName>
    <definedName name="xxxx" hidden="1">{"'内訳表'!$B$2:$N$64"}</definedName>
    <definedName name="z" hidden="1">#REF!</definedName>
    <definedName name="z_1">#REF!</definedName>
    <definedName name="Z_ABCCF9B4_4F75_4F3B_AAD2_54E1C063315C_.wvu.Cols" hidden="1">#REF!</definedName>
    <definedName name="Z_ABCCF9B4_4F75_4F3B_AAD2_54E1C063315C_.wvu.Cols_1">#REF!</definedName>
    <definedName name="Z_ABCCF9B4_4F75_4F3B_AAD2_54E1C063315C_.wvu.FilterData" hidden="1">#REF!</definedName>
    <definedName name="Z_ABCCF9B4_4F75_4F3B_AAD2_54E1C063315C_.wvu.FilterData_1">#REF!</definedName>
    <definedName name="Z_ABCCF9B4_4F75_4F3B_AAD2_54E1C063315C_.wvu.PrintArea" hidden="1">#REF!</definedName>
    <definedName name="Z_ABCCF9B4_4F75_4F3B_AAD2_54E1C063315C_.wvu.PrintArea_1">#REF!</definedName>
    <definedName name="ZETA">#REF!</definedName>
    <definedName name="ZZ">#REF!</definedName>
    <definedName name="zzz">#REF!</definedName>
    <definedName name="zzz_1">"['file://172.16.9.31/ArchivosICBF/CONSOLIDADO_GENERAL_SEDES_PAE_15022010.xlsx'#$Listas.$B$2:.$B$34]"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<sst xmlns="http://schemas.openxmlformats.org/spreadsheetml/2006/main" count="941" uniqueCount="658">
  <si>
    <r>
      <t xml:space="preserve">PRECIOS TECHO
</t>
    </r>
    <r>
      <rPr>
        <sz val="14"/>
        <color theme="1"/>
        <rFont val="Calibri"/>
        <scheme val="minor"/>
      </rPr>
      <t>Adquisición y suministro de materiales de apoyo, elementos de seguridad y protección, kits de primeros auxilios y recursos de emergencia. 2026</t>
    </r>
  </si>
  <si>
    <t xml:space="preserve">RANGO 1 (1-500) </t>
  </si>
  <si>
    <t>RANGO 2 (501-1500)</t>
  </si>
  <si>
    <t>RANGO 3 (&gt;1500)</t>
  </si>
  <si>
    <t>MEDIA GEOMETRICA</t>
  </si>
  <si>
    <t>Fácil</t>
  </si>
  <si>
    <t>Intermedio</t>
  </si>
  <si>
    <t>Difícil</t>
  </si>
  <si>
    <t>OL2025 HOMOLOGADO</t>
  </si>
  <si>
    <t>ITEM</t>
  </si>
  <si>
    <t>TIPO</t>
  </si>
  <si>
    <t>BIEN O SERVICIO REQUERIDO</t>
  </si>
  <si>
    <t>DESCRIPCION</t>
  </si>
  <si>
    <t>UNIDAD DE MEDIDA</t>
  </si>
  <si>
    <t>Precio unitario antes de IVA</t>
  </si>
  <si>
    <t>Precio unitario IVA incluido</t>
  </si>
  <si>
    <t>MATERIALES Y OTROSAlcohol antiséptico Unidad</t>
  </si>
  <si>
    <t>001</t>
  </si>
  <si>
    <t>KIT PRIMEROS AUXILIOS</t>
  </si>
  <si>
    <t>Alcohol antiséptico</t>
  </si>
  <si>
    <t>Alcohol antiséptico - 1 frasco de 350 ml.</t>
  </si>
  <si>
    <t>Frasco 350 ml</t>
  </si>
  <si>
    <t>MATERIALES Y OTROSBaja lenguasUnidad</t>
  </si>
  <si>
    <t>002</t>
  </si>
  <si>
    <t>Baja lenguas</t>
  </si>
  <si>
    <t>Baja lenguas - 1 paquete por 20 unidades, en madera y de 150 x 20mm.</t>
  </si>
  <si>
    <t>Paquete x 20 unidades</t>
  </si>
  <si>
    <t>MATERIALES Y OTROSEsparadrapo en telaUnidad</t>
  </si>
  <si>
    <t>003</t>
  </si>
  <si>
    <t>Esparadrapo en tela</t>
  </si>
  <si>
    <t>Esparadrapo en tela - 1 rollo de 4"</t>
  </si>
  <si>
    <t>Rollo</t>
  </si>
  <si>
    <t>MATERIALES Y OTROSGasa estérilUnidad</t>
  </si>
  <si>
    <t>004</t>
  </si>
  <si>
    <t>Gasa estéril</t>
  </si>
  <si>
    <t>Gasa estéril - 1 paquete por 20 unidades, en sobre y de 15 x 15 cm.</t>
  </si>
  <si>
    <t>MATERIALES Y OTROSGuantes de nitrilo para examenUnidad</t>
  </si>
  <si>
    <t>005</t>
  </si>
  <si>
    <t>Guantes de nitrilo para examen</t>
  </si>
  <si>
    <t>Guantes de nitrilo para examen - 1 caja por 100 unidades.</t>
  </si>
  <si>
    <t>Caja x 100 unidades</t>
  </si>
  <si>
    <t>MATERIALES Y OTROSMaletín: Impermeable con manijas en reataUnidad</t>
  </si>
  <si>
    <t>006</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</si>
  <si>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</si>
  <si>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</si>
  <si>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</si>
  <si>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MATERIALES Y OTROSSolución salinaUnidad</t>
  </si>
  <si>
    <t>007</t>
  </si>
  <si>
    <t>Solución salina</t>
  </si>
  <si>
    <t>Solución salina - 2 frascos plásticos de 250 cc</t>
  </si>
  <si>
    <t>Set 2 frascos de 250 cc</t>
  </si>
  <si>
    <t>MATERIALES Y OTROSTermómetro digitalUnidad</t>
  </si>
  <si>
    <t>008</t>
  </si>
  <si>
    <t>Termómetro digital</t>
  </si>
  <si>
    <t>Termómetro digital - 1 unidad, automático, con sensor de medición, rango de 32 43.9ºC y precisión +/- 0.1ºC.</t>
  </si>
  <si>
    <t>Unidad</t>
  </si>
  <si>
    <t>MATERIALES Y OTROSVenda de algodón laminadoUnidad</t>
  </si>
  <si>
    <t>009</t>
  </si>
  <si>
    <t>Venda de algodón laminado</t>
  </si>
  <si>
    <t>Venda de algodón laminado - 1 unidad, 3"x5 yardas y de 450 cm de longitud estirada.</t>
  </si>
  <si>
    <t>MATERIALES Y OTROSVenda elástica 1Unidad</t>
  </si>
  <si>
    <t>010</t>
  </si>
  <si>
    <t>Venda elástica 1</t>
  </si>
  <si>
    <t>Venda elástica - 1 unidad, 2"x5 yardas y de 450 cm de longitud estirada.</t>
  </si>
  <si>
    <t>MATERIALES Y OTROSVenda elástica 2Unidad</t>
  </si>
  <si>
    <t>011</t>
  </si>
  <si>
    <t>Venda elástica 2</t>
  </si>
  <si>
    <t>Venda elástica - 1unidad, 3"x5 yardas y de 450 cm de longitud estirada.</t>
  </si>
  <si>
    <t>MATERIALES Y OTROSVenda elástica 3Unidad</t>
  </si>
  <si>
    <t>012</t>
  </si>
  <si>
    <t>Venda elástica 3</t>
  </si>
  <si>
    <t>Venda elástica - 1 unidad, 5"x5 yardas y de 450 cm de longitud estirada.</t>
  </si>
  <si>
    <t>MATERIALES Y OTROSYodopovidona (Jabón quirúrgico)Unidad</t>
  </si>
  <si>
    <t>013</t>
  </si>
  <si>
    <t>Yodopovidona (Jabón quirúrgico)</t>
  </si>
  <si>
    <t>1 Frasco x 120 ml</t>
  </si>
  <si>
    <t>Frasco x 120 ml</t>
  </si>
  <si>
    <t>014</t>
  </si>
  <si>
    <t>MATERIAL PEDAGOGICO</t>
  </si>
  <si>
    <t>Acetato</t>
  </si>
  <si>
    <t>Láminas de Acetato A4 21 x 29.7 cm (0,2 mm aprox.) paquete de 100 hojas para fotocopiadora. Incluye transporte (distribución en sitio de realización del evento o actividad)</t>
  </si>
  <si>
    <t>Paquete x 100 hojas</t>
  </si>
  <si>
    <t>015</t>
  </si>
  <si>
    <t>Acrílico</t>
  </si>
  <si>
    <t>Lamina de Acrílico Transparente 2 mm 20x30 cm por unidad Incluye transporte (distribución en sitio de realización del evento o actividad)</t>
  </si>
  <si>
    <t>MATERIALES Y OTROSAcuarelasUnidad</t>
  </si>
  <si>
    <t>016</t>
  </si>
  <si>
    <t>Acuarelas</t>
  </si>
  <si>
    <t>Paleta de acuarelas x 12 colores Características físicas: 12 colores, no toxica Peso: 0,1 kg Dimensiones: 1x1x1 Incluye transporte (distribución en sitio de realización del evento o actividad)</t>
  </si>
  <si>
    <t>Set x 12 colores</t>
  </si>
  <si>
    <t>MATERIALES Y OTROSAgujas para bordarUnidad</t>
  </si>
  <si>
    <t>017</t>
  </si>
  <si>
    <t>Agujas para bordar</t>
  </si>
  <si>
    <t>Agujas para bordar Características físicas: #1 a 5 punta afilada, paño x12 agujas</t>
  </si>
  <si>
    <t>Set x 12 unidades</t>
  </si>
  <si>
    <t>018</t>
  </si>
  <si>
    <t>Anillas</t>
  </si>
  <si>
    <t>Anillas metálicas (Argollas llaveros, diámetro 30mm+- 2mm) Páquete por 50 unidades. Incluye transporte (distribución en sitio de realización del evento o actividad)</t>
  </si>
  <si>
    <t>Paquete X 50 Unidades</t>
  </si>
  <si>
    <t>019</t>
  </si>
  <si>
    <t>Arandelas</t>
  </si>
  <si>
    <t>Paquete por 50 unidades de arandelas planas (unidad) en acero con diámetro de 1/2 pulgadas,  Incluye transporte (distribución en sitio de realización del evento o actividad)</t>
  </si>
  <si>
    <t>MATERIALES Y OTROSArcillaUnidad</t>
  </si>
  <si>
    <t>020</t>
  </si>
  <si>
    <t>Arcilla</t>
  </si>
  <si>
    <t>Arcilla Moldeable de 1 kilo cada unidad (paquete), Características físicas: no tóxica</t>
  </si>
  <si>
    <t>Paquete x 1 kilo</t>
  </si>
  <si>
    <t>MATERIALES Y OTROSBalón de voleibolUnidad</t>
  </si>
  <si>
    <t>021</t>
  </si>
  <si>
    <t>Balón de voleibol</t>
  </si>
  <si>
    <t>Código UNSPSC 49161608 Material: Cubierta de material de PVC plástico o cuero sintético Peso aprox. 260 a 280 gr Balón #5 Color: variado</t>
  </si>
  <si>
    <t>MATERIALES Y OTROSBalones de baloncestoUnidad</t>
  </si>
  <si>
    <t>022</t>
  </si>
  <si>
    <t>Balones de baloncesto</t>
  </si>
  <si>
    <t>Balón de baloncesto Clasificación UNSPSC: 49161516 Tamaño 7 Peso: 580 a 650 grs. Color: naraja Circunferencia: 75 a 78 cms Rebote: 120 a 140 cms</t>
  </si>
  <si>
    <t>MATERIALES Y OTROSBalones de fútbolUnidad</t>
  </si>
  <si>
    <t>023</t>
  </si>
  <si>
    <t>Balones de fútbol</t>
  </si>
  <si>
    <t>Balón de fútbol #5 Clasificación UNSPSC: 49161504 Peso: 410 a 450 gr. Circunferencia: 68 a 70 cms Rebote: 125 a 155 cms. Color: sin especificar</t>
  </si>
  <si>
    <t>MATERIALES Y OTROSBandas elásticasUnidad</t>
  </si>
  <si>
    <t>024</t>
  </si>
  <si>
    <t>Bandas elásticas</t>
  </si>
  <si>
    <t>Clasificación UNSPSC: 44122101 Bandas elásticas ref. 22 x kilo (bolsa) Características físicas: caucho natural o sintético no toxico</t>
  </si>
  <si>
    <t>MATERIALES Y OTROSBarniz Super BrillanteUnidad</t>
  </si>
  <si>
    <t>025</t>
  </si>
  <si>
    <t>Barniz Super Brillante</t>
  </si>
  <si>
    <t>Barniz Super Brillante, 1 frasco de 60cc</t>
  </si>
  <si>
    <t>Frasco 60 cc</t>
  </si>
  <si>
    <t>026</t>
  </si>
  <si>
    <t>Bisagra</t>
  </si>
  <si>
    <t>Bisagras metalica galvanizada de 57 mm  por unidad Incluye transporte (distribución en sitio de realización del evento o actividad)</t>
  </si>
  <si>
    <t>Paquete x 2 unidades</t>
  </si>
  <si>
    <t>MATERIALES Y OTROSBlock de dibujoUnidad</t>
  </si>
  <si>
    <t>027</t>
  </si>
  <si>
    <t>Block de dibujo</t>
  </si>
  <si>
    <t>Características físicas: Sketch Book tipo de hoja lisa. Block x 80 hojas. Medidas: 30 cm x 22 cm</t>
  </si>
  <si>
    <t>Block x 80 hojas</t>
  </si>
  <si>
    <t>MATERIALES Y OTROSBolígrafos mina negraUnidad</t>
  </si>
  <si>
    <t>028</t>
  </si>
  <si>
    <t>Bolígrafos mina negra</t>
  </si>
  <si>
    <t>Bolígrafos mina negra. Clasificación UNSPSC: 44121701 Características físicas: Cuerpo plástico o polietileno translucido o color negro; punta metálica, con tapa, redondo, rectangular o hexagonal. Caja x 12 unidades</t>
  </si>
  <si>
    <t>Caja x 12 Unidades</t>
  </si>
  <si>
    <t>MATERIALES Y OTROSBorradoresUnidad</t>
  </si>
  <si>
    <t>029</t>
  </si>
  <si>
    <t>Borradores</t>
  </si>
  <si>
    <t>Clasificación UNSPSC: 44121800 Dimensión: Medidas aproximadas 5.5 a 6.3 cm * 0.8 a 1 en el espesor * 1.9 a 2.3 cm. largo 5.5. Características físicas: goma, no toxico, sin PVC. Caja x 24 unidades</t>
  </si>
  <si>
    <t>Caja x 24 unidades</t>
  </si>
  <si>
    <t>030</t>
  </si>
  <si>
    <t>Cable</t>
  </si>
  <si>
    <t>Cable dúplex (rollo 10 m) Incluye transporte (distribución en sitio de realización del evento o actividad)</t>
  </si>
  <si>
    <t>Rollo 10 m</t>
  </si>
  <si>
    <t>031</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</si>
  <si>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</si>
  <si>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</si>
  <si>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032</t>
  </si>
  <si>
    <t>Carpeta de pasta dura Oficio 100 Und</t>
  </si>
  <si>
    <t>Paquete por 50 unidades de carpetas de pasta dura imitación cuero con logo ICBF repujado tamaño Oficio; Incluye transporte (distribución en sitio de realización del evento o actividad)</t>
  </si>
  <si>
    <t>MATERIALES Y OTROSCartón pajaUnidad</t>
  </si>
  <si>
    <t>033</t>
  </si>
  <si>
    <t>Cartón paja</t>
  </si>
  <si>
    <t>Cartón paja 1/8 de 370 gr. Paquete x 25 unidades</t>
  </si>
  <si>
    <t>Paquete x 25 unidades</t>
  </si>
  <si>
    <t>MATERIALES Y OTROSCartulinaUnidad</t>
  </si>
  <si>
    <t>034</t>
  </si>
  <si>
    <t>Cartulina</t>
  </si>
  <si>
    <t>Clasificación UNSPSC: 14111519 Tamaño: Carta Color: Colores surtidos Características físicas: Cartulina de 150 a 165 g/m2 Paquete x 25 unidades</t>
  </si>
  <si>
    <t>035</t>
  </si>
  <si>
    <t>Cincha</t>
  </si>
  <si>
    <t>Cincha de amarre plástico de 35 cm paquete por 25 unidades. Incluye transporte (distribución en sitio de realización del evento o actividad)</t>
  </si>
  <si>
    <t>036</t>
  </si>
  <si>
    <t>Cinta</t>
  </si>
  <si>
    <t>Cinta métrica 3m/10', 1.27cm de ancho. Incluye transporte (distribución en sitio de realización del evento o actividad)</t>
  </si>
  <si>
    <t>MATERIALES Y OTROSCinta de enmascararUnidad</t>
  </si>
  <si>
    <t>037</t>
  </si>
  <si>
    <t>Cinta de enmascarar</t>
  </si>
  <si>
    <t>1 Cinta de enmascarar. Características físicas: Dimensión 24mm x 40 m</t>
  </si>
  <si>
    <t>MATERIALES Y OTROSClips estándarUnidad</t>
  </si>
  <si>
    <t>038</t>
  </si>
  <si>
    <t>Clips estándar</t>
  </si>
  <si>
    <t>Clasificación UNSPSC: 44122100 Dimensión: entre 28 mm hasta 32 mm Características físicas: Alambre metálico plastificado en polipropileno, alambre metálico galvanizado u otro material plástico Caja x 200</t>
  </si>
  <si>
    <t>Caja x 200 unidades</t>
  </si>
  <si>
    <t>039</t>
  </si>
  <si>
    <t>Cofia Cabello</t>
  </si>
  <si>
    <t>Paquete por 200 unidades de cofias para el cabello color negro</t>
  </si>
  <si>
    <t>040</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</si>
  <si>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</si>
  <si>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</si>
  <si>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Set X 3 conectores y 2 tapones</t>
  </si>
  <si>
    <t>MATERIALES Y OTROSCuaderno de dibujoUnidad</t>
  </si>
  <si>
    <t>041</t>
  </si>
  <si>
    <t>Cuaderno de dibujo</t>
  </si>
  <si>
    <t>Características físicas: Argollado, 1 cuaderno de 18 hojas de cartulina gruesa 150 g/m2 intercalados con papel copia de 50g/m2. Total 36 páginas</t>
  </si>
  <si>
    <t>042</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</si>
  <si>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</si>
  <si>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</si>
  <si>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Set x 6 unidades</t>
  </si>
  <si>
    <t>MATERIALES Y OTROSDisolvente OleoUnidad</t>
  </si>
  <si>
    <t>043</t>
  </si>
  <si>
    <t>Disolvente Oleo</t>
  </si>
  <si>
    <t>Características físicas: 1 Disolvente Oleo Frasco 250cc, no toxico</t>
  </si>
  <si>
    <t>Frasco 250 cc</t>
  </si>
  <si>
    <t>044</t>
  </si>
  <si>
    <t>Espuma</t>
  </si>
  <si>
    <t>Espuma alta densidad 35 cm 30x30 cm (pieza) Incluye transporte (distribución en sitio de realización del evento o actividad)</t>
  </si>
  <si>
    <t>MATERIALES Y OTROSEstuche acrílicoUnidad</t>
  </si>
  <si>
    <t>045</t>
  </si>
  <si>
    <t>Estuche acrílico</t>
  </si>
  <si>
    <t>Características físicas: 1 Estuche acrílico fino x 12, colores variados, tarros de 12ml und</t>
  </si>
  <si>
    <t>Set x12 tarro 12 ml</t>
  </si>
  <si>
    <t>MATERIALES Y OTROSFichas bibliográficasUnidad</t>
  </si>
  <si>
    <t>046</t>
  </si>
  <si>
    <t>Fichas bibliográficas</t>
  </si>
  <si>
    <t>Características Físicas: Cartulina multicolor Dimensión Mayor o igual 12. 5 y menor o igual 13 x 7.5 a 8.5 cm Paquete x 100 unidades</t>
  </si>
  <si>
    <t>Paquete x 100 unidades</t>
  </si>
  <si>
    <t>MATERIALES Y OTROSFormato DIN A3Unidad</t>
  </si>
  <si>
    <t>047</t>
  </si>
  <si>
    <t>Formato DIN A3</t>
  </si>
  <si>
    <t>Block x 20 hojas Características físicas: hojas de papel de medidas 29,7 x 42 cm; Peso 10 gr, Formato sin rotular</t>
  </si>
  <si>
    <t>Block x 20 hojas</t>
  </si>
  <si>
    <t>048</t>
  </si>
  <si>
    <t>Goma</t>
  </si>
  <si>
    <t>Goma/caucho antideslizante 20x20 cm (pieza) Incluye transporte (distribución en sitio de realización del evento o actividad)</t>
  </si>
  <si>
    <t>049</t>
  </si>
  <si>
    <t>Gramera digital</t>
  </si>
  <si>
    <t>Gramera de capacidad máxima de 5kg: Sensibilidad de 1g. Con función Tara. Incluida baterias de funcionamiento</t>
  </si>
  <si>
    <t>MATERIALES Y OTROSImpresión (Color en papel carta estándar)Unidad</t>
  </si>
  <si>
    <t>050</t>
  </si>
  <si>
    <t>Impresión (Color en papel carta estándar)</t>
  </si>
  <si>
    <t xml:space="preserve">Impresión lasér a color en papel bond  tamaño carta de 115 Grs (70 x 100 cm) autoadhesivo, según archivo enviado a una sola cara </t>
  </si>
  <si>
    <t>051</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</si>
  <si>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</si>
  <si>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</si>
  <si>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Kit intrumentos</t>
  </si>
  <si>
    <t>052</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</si>
  <si>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</si>
  <si>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</si>
  <si>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MATERIALES Y OTROSJabón para manosUnidad</t>
  </si>
  <si>
    <t>053</t>
  </si>
  <si>
    <t>Jabón para manos</t>
  </si>
  <si>
    <t>En dispensador Con agente limpiador en una concentración mínima del 6%. Con agente humectante en una concentración mínima del 3%. pH entre 5,5 a 7, presentación Un litro</t>
  </si>
  <si>
    <t>Unidad x litro</t>
  </si>
  <si>
    <t>054</t>
  </si>
  <si>
    <t>Jenga en espuma</t>
  </si>
  <si>
    <t>Total de fichas: 27. Colores requeridos: (Predeterminados) rosado, azul y naranja. Material: Espuma. Dimensiones: 45X45X90 y un dado.</t>
  </si>
  <si>
    <t>MATERIALES Y OTROSKit de BisuteriaUnidad</t>
  </si>
  <si>
    <t>055</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</si>
  <si>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</si>
  <si>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</si>
  <si>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MATERIALES Y OTROSKit de MiyukiUnidad</t>
  </si>
  <si>
    <t>056</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</si>
  <si>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</si>
  <si>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</si>
  <si>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MATERIALES Y OTROSLanaUnidad</t>
  </si>
  <si>
    <t>057</t>
  </si>
  <si>
    <t>Lana</t>
  </si>
  <si>
    <t>Ovillo de lana. características físicas: Set de 12 ovillos de lana acrílica de colores x 200 gramos c/u. Fibra sintética, elaborada a partir de polímeros, por lo que no produce alergias. Paquete de 12 unidades</t>
  </si>
  <si>
    <t>Paquete x 12 unidades</t>
  </si>
  <si>
    <t>MATERIALES Y OTROSLana Silvia Unidad</t>
  </si>
  <si>
    <t>058</t>
  </si>
  <si>
    <t>Lana Silvia</t>
  </si>
  <si>
    <t>Lana Silvia Chenille paquete x 12 unidades características físicas: 150mts cada una, suave tejer crochet amigurumi Colores surtidos</t>
  </si>
  <si>
    <t>MATERIALES Y OTROSLápicesUnidad</t>
  </si>
  <si>
    <t>059</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</si>
  <si>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</si>
  <si>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</si>
  <si>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MATERIALES Y OTROSLapices de coloresUnidad</t>
  </si>
  <si>
    <t>060</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</si>
  <si>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</si>
  <si>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</si>
  <si>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MATERIALES Y OTROSLápiz carboncillo charcoal Dixon Suave C / PitaUnidad</t>
  </si>
  <si>
    <t>061</t>
  </si>
  <si>
    <t>Lápiz carboncillo charcoal Dixon Suave C / Pita</t>
  </si>
  <si>
    <t>Características físicas: 1 Lápiz carboncillo charcoal Dixon Suave envuelto en papel con pita.</t>
  </si>
  <si>
    <t>MATERIALES Y OTROSLápiz de dibujo 2HUnidad</t>
  </si>
  <si>
    <t>062</t>
  </si>
  <si>
    <t>Lápiz de dibujo 2H</t>
  </si>
  <si>
    <t>Lápices de dibujo 2H Mina negra x 12 unidades Características físicas: 5kg, en madera Dimensiones: 5x5x5</t>
  </si>
  <si>
    <t>MATERIALES Y OTROSLápiz de dibujo HBUnidad</t>
  </si>
  <si>
    <t>063</t>
  </si>
  <si>
    <t>Lápiz de dibujo HB</t>
  </si>
  <si>
    <t>Lápices de dibujo HB Mina negra, Número 2 x 12 unidades Características físicas: Forma triangular de 0,75 kg, en madera Dimensiones: 1x1x1</t>
  </si>
  <si>
    <t>MATERIALES Y OTROSLazosUnidad</t>
  </si>
  <si>
    <t>064</t>
  </si>
  <si>
    <t>Lazos</t>
  </si>
  <si>
    <t>Lazos de deporte por unidad Clasificación UNSPSC: 49201512 Lazos para ejercicios Color: variado Longitud máxima del cable con asas: Aprox. 253 cm Longitud del mango: Aprox. 12.3cm Manijas: plástico</t>
  </si>
  <si>
    <t>MATERIALES Y OTROSLibreta de bocetosUnidad</t>
  </si>
  <si>
    <t>065</t>
  </si>
  <si>
    <t>Libreta de bocetos</t>
  </si>
  <si>
    <t>Bitácora boceto Características físicas: Sin argollar, contiene 15 hojas Dimensiones: 22,9 x 30,5 cm Peso: 0,205 kg 1 Libreta</t>
  </si>
  <si>
    <t>Libreto x 15 hojas</t>
  </si>
  <si>
    <t>MATERIALES Y OTROSLienzo con Bastidor Unidad de lienzo y bastidor</t>
  </si>
  <si>
    <t>066</t>
  </si>
  <si>
    <t>Lienzo con Bastidor</t>
  </si>
  <si>
    <t>Características físicas: 1 Lienzo para pintar con 1 bastidor en madera de 30x30cm Incluye transporte (distribución en sitio de realización del evento o actividad)</t>
  </si>
  <si>
    <t>Unidad lienzo y bastidor</t>
  </si>
  <si>
    <t>067</t>
  </si>
  <si>
    <t>Listón</t>
  </si>
  <si>
    <t>Listón madera 2.5x4 cm x 30 cm (pieza) por docena. Incluye transporte (distribución en sitio de realización del evento o actividad)</t>
  </si>
  <si>
    <t>Paquete x 12 Unidades</t>
  </si>
  <si>
    <t>068</t>
  </si>
  <si>
    <t>Llavero</t>
  </si>
  <si>
    <t xml:space="preserve">Llavero en acrilico con CAA (Comunicación Aumentativa y Alternativa). Diseño personalizado por ambas caras. Medidas estandar 5x5cm y grozor de 3mm. Con Anillo de portallaves Diámetro de 20 mm y grozor 1.25 pulgadas. </t>
  </si>
  <si>
    <t>MATERIALES Y OTROSMadejas de hilosUnidad</t>
  </si>
  <si>
    <t>069</t>
  </si>
  <si>
    <t>Madejas de hilos</t>
  </si>
  <si>
    <t>Hilo de bordar Características físicas: 50 madejas de hilo para bordar punto de cruz. Colores surtidos. Cada madeja de 8 mts. Un Kit de 50 madejas de hilo</t>
  </si>
  <si>
    <t>Kit x 50 unidades</t>
  </si>
  <si>
    <t>070</t>
  </si>
  <si>
    <t>Madera</t>
  </si>
  <si>
    <t>Madera contrachapada 1215 mm 30x30 cm (pieza) Incluye transporte (distribución en sitio de realización del evento o actividad)</t>
  </si>
  <si>
    <t>071</t>
  </si>
  <si>
    <t>Manguera</t>
  </si>
  <si>
    <t>Manguera silicona/caucho Øint 0.81.2 cm x 10 cm (trozo) Incluye transporte (distribución en sitio de realización del evento o actividad)</t>
  </si>
  <si>
    <t>MATERIALES Y OTROSMarcadores permanentesUnidad</t>
  </si>
  <si>
    <t>072</t>
  </si>
  <si>
    <t>Marcadores permanentes</t>
  </si>
  <si>
    <t>Marcadores permanentes Características físicas: Caja x 12 unidades de marcadores permanentes. Color negro, azul, verde, rojo. Tinta permanente y punta para trazo grueso</t>
  </si>
  <si>
    <t>073</t>
  </si>
  <si>
    <t>Martillo</t>
  </si>
  <si>
    <t>Martillo sacaclavos de acero sólido con dimensiones 320 x 150 x 33 Mm. Mango de metal con empuñadura de goma antideslizante.</t>
  </si>
  <si>
    <t>MATERIALES Y OTROSMasa porcelana friaUnidad</t>
  </si>
  <si>
    <t>074</t>
  </si>
  <si>
    <t>Masa porcelana fria</t>
  </si>
  <si>
    <t>Características físicas: Masa porcelana fria x 12 unidades, colores surtidos de 500gr cada unidad</t>
  </si>
  <si>
    <t>Kit x 12 unidades</t>
  </si>
  <si>
    <t>075</t>
  </si>
  <si>
    <t>Materiales para elaborar máscaras</t>
  </si>
  <si>
    <t xml:space="preserve">Vendaje de gasa de yeso de 4 x 180 pulgadas (5 yardas).  </t>
  </si>
  <si>
    <t>076</t>
  </si>
  <si>
    <t>MDF</t>
  </si>
  <si>
    <t>MDF delgado 56 mm (30 × 40 cm) Incluye transporte (distribución en sitio de realización del evento o actividad)</t>
  </si>
  <si>
    <t>MATERIALES Y OTROSNota adhesivaUnidad</t>
  </si>
  <si>
    <t>077</t>
  </si>
  <si>
    <t>Nota adhesiva</t>
  </si>
  <si>
    <t>Blocks de nota adhesiva de diferentes colores. Características físicas: notas adhesivas en blocks de 4 colores con 100 páginas cada color</t>
  </si>
  <si>
    <t>Set x 4 blocks x 100 unidades</t>
  </si>
  <si>
    <t>MATERIALES Y OTROSOvillo hilo algodón eco Unidad</t>
  </si>
  <si>
    <t>078</t>
  </si>
  <si>
    <t>Ovillo hilo algodón eco</t>
  </si>
  <si>
    <t>Euroroma macramé características físicas: ovillo hilo algodón eco 150gr x 12 unidades, Colores surtidos, Crochet 1.5mm, 400 mts cada unidad</t>
  </si>
  <si>
    <t>MATERIALES Y OTROSPalillos tipo pinchoUnidad</t>
  </si>
  <si>
    <t>079</t>
  </si>
  <si>
    <t>Palillos tipo pincho</t>
  </si>
  <si>
    <t>Medida: 30 cm Características físicas: madera Paquete x 100 unidades</t>
  </si>
  <si>
    <t>MATERIALES Y OTROSPalos de paletaUnidad</t>
  </si>
  <si>
    <t>080</t>
  </si>
  <si>
    <t>Palos de paleta</t>
  </si>
  <si>
    <t>Palo de Paleta, dimensiones: 114 x 9.8 h 2.1 mm. Clasificación UNSPSC: 42181501 Características: Para paletas, artesanías y manualidades Palitos de madera para paletas, obras manuales y artesanías madera. Paquete x 100 unidades</t>
  </si>
  <si>
    <t>081</t>
  </si>
  <si>
    <t>Papel Adhesivo</t>
  </si>
  <si>
    <t>Papel Fotográfico blanco brillante con adhesivo en tamaño A4 para impresión, paquete por 50 hojas (distribución en sitio de realización del evento o actividad)</t>
  </si>
  <si>
    <t>Paquete x 50 unidades</t>
  </si>
  <si>
    <t>082</t>
  </si>
  <si>
    <t>Papel Contact</t>
  </si>
  <si>
    <t>Papel contact transparente 45 cm × 10 m (rollo) Incluye transporte (distribución en sitio de realización del evento o actividad)</t>
  </si>
  <si>
    <t>MATERIALES Y OTROSPapel CrepéUnidad</t>
  </si>
  <si>
    <t>083</t>
  </si>
  <si>
    <t>Papel Crepé</t>
  </si>
  <si>
    <t>Clasificación UNSPSC: 44122100 Características físicas: Papel crepé tendencia 32 gramos x 10 rollos, Colores surtidos, cada rollo de 50 cm x 2m</t>
  </si>
  <si>
    <t>Rollos x 10 unidades</t>
  </si>
  <si>
    <t>MATERIALES Y OTROSPapel filigrana 1Unidad</t>
  </si>
  <si>
    <t>084</t>
  </si>
  <si>
    <t>Papel filigrana 1</t>
  </si>
  <si>
    <t>Características físicas: Papel filigrana 10mm X 70cm colores surtidos Paquete X 52 unidades de 10mm X 70cm cada unidad</t>
  </si>
  <si>
    <t>Paquete x 52 unidades</t>
  </si>
  <si>
    <t>MATERIALES Y OTROSPapel filigrana 2Unidad</t>
  </si>
  <si>
    <t>085</t>
  </si>
  <si>
    <t>Papel filigrana 2</t>
  </si>
  <si>
    <t>Características físicas: Papel filigrana 10mm X 70cm colores surtidos Paquete X 52und d 3mm X 70cm cada unidad</t>
  </si>
  <si>
    <t>MATERIALES Y OTROSPapel HigiénicoUnidad</t>
  </si>
  <si>
    <t>086</t>
  </si>
  <si>
    <t>Papel Higiénico</t>
  </si>
  <si>
    <t>Peso Base: gr/m2 29,6 Resistencia MD: gf/3" 1650 Resistencia CD: gf/3" 700 Blancura ISO: % 86 Calibre: 0,001 10,5 Largo de la Hoja: cm 11,2 Ancho de la hoja: cm 96,0 Paquete por 24 unidades</t>
  </si>
  <si>
    <t>Paquete x 24 unidades</t>
  </si>
  <si>
    <t>MATERIALES Y OTROSPapel irisUnidad</t>
  </si>
  <si>
    <t>087</t>
  </si>
  <si>
    <t>Papel iris</t>
  </si>
  <si>
    <t>Características físicas: Hoja iris de 160 gramos - Block tamaño carta x 100 unidades</t>
  </si>
  <si>
    <t>Block x 100 unidades</t>
  </si>
  <si>
    <t>MATERIALES Y OTROSPapel KraftUnidad</t>
  </si>
  <si>
    <t>088</t>
  </si>
  <si>
    <t>Papel Kraft</t>
  </si>
  <si>
    <t>Papel tipo Kraft. Características físicas: 1 Rollo color marrón 91 Cm X 8 Kilos - 60 Gr -145 m</t>
  </si>
  <si>
    <t>MATERIALES Y OTROSPapel para origamiUnidad</t>
  </si>
  <si>
    <t>089</t>
  </si>
  <si>
    <t>Papel para origami</t>
  </si>
  <si>
    <t>Clasificación UNSPSC: 14111514 Características físicas: Block de 50 hojas, tamaño 20x20</t>
  </si>
  <si>
    <t>Block x 50 unidades</t>
  </si>
  <si>
    <t>MATERIALES Y OTROSPegante en líquidoUnidad</t>
  </si>
  <si>
    <t>090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</si>
  <si>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</si>
  <si>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</si>
  <si>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Galón x 4000g</t>
  </si>
  <si>
    <t>091</t>
  </si>
  <si>
    <t>Pernos</t>
  </si>
  <si>
    <t>Pernos metálicos galvanizados de 68 mm x 4 x 6 cm (unidad) paquete por docena. Incluye transporte (distribución en sitio de realización del evento o actividad)</t>
  </si>
  <si>
    <t>092</t>
  </si>
  <si>
    <t>Pilas AA</t>
  </si>
  <si>
    <t>Pilas AA ALCALINAS estándar de 1.5V (51mmx 14mm) ideales para consumo medio-alto como juguetes, camaras y controles, en presentación paquetes AA X 4 uni /Incluye transporte (distribución en sitio de realización del evento o actividad)</t>
  </si>
  <si>
    <t>Paquete x 4 unidades</t>
  </si>
  <si>
    <t>MATERIALES Y OTROSPincelesUnidad</t>
  </si>
  <si>
    <t>093</t>
  </si>
  <si>
    <t>Pinceles</t>
  </si>
  <si>
    <t>Cerdas en Nylon o tipo pelo de marta o similar Tamaño: Juego de x 6 unidades N° 2-4-6-8-10-12 ó 1-3-5- 7-9-11 Características Físicas: Pincel plano con mango rígido, cerdas suaves. Las cerdas deben tener una forma regular y organizada.</t>
  </si>
  <si>
    <t>MATERIALES Y OTROSPintura para vidrios cristal visosUnidad</t>
  </si>
  <si>
    <t>094</t>
  </si>
  <si>
    <t>Pintura para vidrios cristal visos</t>
  </si>
  <si>
    <t>Características físicas: Caja x 12 unidades de pintura para vidrios cristal visos escarchada, Frasco de 60 cc cada unidad, de varios colores, no toxica.</t>
  </si>
  <si>
    <t>MATERIALES Y OTROSPlastilinaUnidad</t>
  </si>
  <si>
    <t>095</t>
  </si>
  <si>
    <t>Plastilina</t>
  </si>
  <si>
    <t>Plastilina color variado x 12 unidades características físicas: cajas de 250 gramos con barras de diferentes colores, no toxica</t>
  </si>
  <si>
    <t>096</t>
  </si>
  <si>
    <t>Platos</t>
  </si>
  <si>
    <t>Platos con borde elevado plásticos de mínimo diámetro 18 cm (unidad). Incluye transporte (distribución en sitio de realización del evento o actividad)</t>
  </si>
  <si>
    <t>MATERIALES Y OTROSPlumas artificialesUnidad</t>
  </si>
  <si>
    <t>097</t>
  </si>
  <si>
    <t>Plumas artificiales</t>
  </si>
  <si>
    <t>Características físicas: paquete de 100 de plumas artificiales de colores surtidos, para decorar</t>
  </si>
  <si>
    <t>098</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</si>
  <si>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</si>
  <si>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</si>
  <si>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MATERIALES Y OTROSRegla plásticaUnidad</t>
  </si>
  <si>
    <t>099</t>
  </si>
  <si>
    <t>Regla plástica</t>
  </si>
  <si>
    <t>Clasificación UNSPSC: 41111604 Características físicas: Regla plástica x 30 cm cada una Color: sin definir Paquete x 12 unidades</t>
  </si>
  <si>
    <t>MATERIALES Y OTROSResmas de papelUnidad</t>
  </si>
  <si>
    <t>100</t>
  </si>
  <si>
    <t>Resmas de papel</t>
  </si>
  <si>
    <t>Papel bond de 75 g. El material debe cumplir con la NTC 4436:1998 y la NTC 5397. Caja de 6 Resmas de 500 hojas, cada una, tamaño carta.</t>
  </si>
  <si>
    <t>Caja x 6 resmas</t>
  </si>
  <si>
    <t>MATERIALES Y OTROSSecante CobaltoUnidad</t>
  </si>
  <si>
    <t>101</t>
  </si>
  <si>
    <t>Secante Cobalto</t>
  </si>
  <si>
    <t>Características físicas: 1 Secante Cobalto para oleo 60 cc, no toxico</t>
  </si>
  <si>
    <t>Frasco x 60 cc</t>
  </si>
  <si>
    <t>102</t>
  </si>
  <si>
    <t>Serrucho</t>
  </si>
  <si>
    <t>Serrucho o segueta para madera/PVC uso mixto con dientes intermedios que corte ambos lados triple filo de 22" con mango de madera hoja 090Mm (45,7cm). Incluye transporte (distribución en sitio de realización del evento o actividad)</t>
  </si>
  <si>
    <t>103</t>
  </si>
  <si>
    <t>Set de maquillaje artistico</t>
  </si>
  <si>
    <t xml:space="preserve">Set de maquillaje artístico, paquete contiene 12 colores diferentes a  base de agua, para rostro en envase individual de 4gr cada uno. No Tóxico </t>
  </si>
  <si>
    <t>MATERIALES Y OTROSSet de plumonesUnidad</t>
  </si>
  <si>
    <t>104</t>
  </si>
  <si>
    <t>Set de plumones</t>
  </si>
  <si>
    <t>Características físicas: 1 Set de plumones colores surtidos x 16 unidades. Tinta No Tóxica a base de agua. Trazo mínimo de 2,0 mm.</t>
  </si>
  <si>
    <t>Set x 16 unidades</t>
  </si>
  <si>
    <t>MATERIALES Y OTROSSet óleoUnidad</t>
  </si>
  <si>
    <t>105</t>
  </si>
  <si>
    <t>Set óleo</t>
  </si>
  <si>
    <t>Características físicas: Caja de 18 tubos x 12ml C/U, no toxico</t>
  </si>
  <si>
    <t>Caja x 18 unidades</t>
  </si>
  <si>
    <t>106</t>
  </si>
  <si>
    <t>Silbatos</t>
  </si>
  <si>
    <t>Silbatos de mano plastico fuerte para emergencias con cordón, presentación paquete x 4 unidades de 5,1x2,1x7 de diferentes colores. Incluye transporte (distribución en sitio de realización del evento o actividad)</t>
  </si>
  <si>
    <t>Set x 4 unidades</t>
  </si>
  <si>
    <t>MATERIALES Y OTROSSilicona LíquidaUnidad</t>
  </si>
  <si>
    <t>107</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</si>
  <si>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</si>
  <si>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</si>
  <si>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Frasco x 500 mg</t>
  </si>
  <si>
    <t>MATERIALES Y OTROSTabla de dibujo formato DIN A3Unidad</t>
  </si>
  <si>
    <t>108</t>
  </si>
  <si>
    <t>Tabla de dibujo formato DIN A3</t>
  </si>
  <si>
    <t>Tabla de base rectangular de dibujo técnico Características físicas: una tabla de 40 cm x 50 cm, de material plástico Incluye regla paralela de 50 cm</t>
  </si>
  <si>
    <t>MATERIALES Y OTROSTaja LápizUnidad</t>
  </si>
  <si>
    <t>109</t>
  </si>
  <si>
    <t>Taja Lápiz</t>
  </si>
  <si>
    <t>Clasificación UNSPSC: 44121700 Material: Metal, con cuchilla de acero inoxidable Características físicas: caja x 24 tajalápices metálicos con 1 orificio para minas de 2mm, cada uno - Forma anatómica para uso manual</t>
  </si>
  <si>
    <t>110</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</si>
  <si>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</si>
  <si>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</si>
  <si>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111</t>
  </si>
  <si>
    <t>Tapabocas</t>
  </si>
  <si>
    <t>Paquete por 100 unidades de tapabocas</t>
  </si>
  <si>
    <t>112</t>
  </si>
  <si>
    <t>Termoplástico</t>
  </si>
  <si>
    <t>Termoplástico 23 mm 15x15 cm (pieza) Incluye transporte (distribución en sitio de realización del evento o actividad)</t>
  </si>
  <si>
    <t>MATERIALES Y OTROSTijeras (SFSC)Unidad</t>
  </si>
  <si>
    <t>113</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</si>
  <si>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</si>
  <si>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</si>
  <si>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MATERIALES Y OTROSTijeras punta roma1 Caja x 24 unidades</t>
  </si>
  <si>
    <t>114</t>
  </si>
  <si>
    <t>Tijeras punta roma</t>
  </si>
  <si>
    <t>Clasificación UNSPSC: 44121600 Caja x 24 unidades deTijeras punta roma. Material: Hoja de acero inoxidable Características físicas: Mango ergonómico, Mínimo 5 pulgadas de largo</t>
  </si>
  <si>
    <t>115</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</si>
  <si>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</si>
  <si>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</si>
  <si>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MATERIALES Y OTROSTinta china azul metalUnidad</t>
  </si>
  <si>
    <t>116</t>
  </si>
  <si>
    <t>Tinta china azul metal</t>
  </si>
  <si>
    <t>Características físicas: 1 Tinta china azul 15ml, no toxica, base en agua</t>
  </si>
  <si>
    <t>Frasco x 15 ml</t>
  </si>
  <si>
    <t>MATERIALES Y OTROSTinta china blancoUnidad</t>
  </si>
  <si>
    <t>117</t>
  </si>
  <si>
    <t>Tinta china blanco</t>
  </si>
  <si>
    <t>Características físicas: 1 Tinta china blanco 15ml, no toxica, base en agua</t>
  </si>
  <si>
    <t>MATERIALES Y OTROSTinta china en oro metalUnidad</t>
  </si>
  <si>
    <t>118</t>
  </si>
  <si>
    <t>Tinta china en oro metal</t>
  </si>
  <si>
    <t>Características físicas: 1 Tinta china oro metal 15ml, no toxica, base en agua</t>
  </si>
  <si>
    <t>MATERIALES Y OTROSTinta china negroUnidad</t>
  </si>
  <si>
    <t>119</t>
  </si>
  <si>
    <t>Tinta china negro</t>
  </si>
  <si>
    <t>Características físicas: 1Tinta china negro 15ml, no toxica, base en agua</t>
  </si>
  <si>
    <t>MATERIALES Y OTROSTinta china rojo metalUnidad</t>
  </si>
  <si>
    <t>120</t>
  </si>
  <si>
    <t>Tinta china rojo metal</t>
  </si>
  <si>
    <t>Características físicas: 1 Tinta china rojo 15ml, no toxica, base en agua</t>
  </si>
  <si>
    <t>MATERIALES Y OTROSTiza oleoUnidad</t>
  </si>
  <si>
    <t>121</t>
  </si>
  <si>
    <t>Tiza oleo</t>
  </si>
  <si>
    <t>Características físicas: Estuche Tiza Oleo Pastel Graso y suave caja X12 unidades, color pastel graso, no toxica</t>
  </si>
  <si>
    <t>MATERIALES Y OTROSToallas de papelUnidad</t>
  </si>
  <si>
    <t>122</t>
  </si>
  <si>
    <t>Toallas de papel</t>
  </si>
  <si>
    <t>Peso base: 42,0 g/m2 Calibre: 12,5 mil pulg Ancho de hoja: 247 mm Longitud Total /Longitud de la hoja: 241 mm Resistencia en seco Longitudinal: 8342, 0 gf/3 Paquete por 150 unidades</t>
  </si>
  <si>
    <t>Paquete x 150 unidades</t>
  </si>
  <si>
    <t>123</t>
  </si>
  <si>
    <t>Tornillos</t>
  </si>
  <si>
    <t>Paquete por 100 unidades de tornillos para madera 1.5 cm (unidad) Incluye transporte (distribución en sitio de realización del evento o actividad)</t>
  </si>
  <si>
    <t>MATERIALES Y OTROSTrementina o aguarrásUnidad</t>
  </si>
  <si>
    <t>124</t>
  </si>
  <si>
    <t>Trementina o aguarrás</t>
  </si>
  <si>
    <t>Características físicas: 1Trementina/aguarrás Microfiltrada 500ml</t>
  </si>
  <si>
    <t xml:space="preserve">Frasco x 500 ml </t>
  </si>
  <si>
    <t>125</t>
  </si>
  <si>
    <t>Tubo</t>
  </si>
  <si>
    <t>Tubo PVC 1 x 40 cm (pieza) Incluye transporte (distribución en sitio de realización del evento o actividad)</t>
  </si>
  <si>
    <t>126</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</si>
  <si>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</si>
  <si>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</si>
  <si>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127</t>
  </si>
  <si>
    <t>Velcro</t>
  </si>
  <si>
    <t>Velcro 2,5 cm de ancho Rollo por 25 metros. Incluye transporte (distribución en sitio de realización del evento o actividad)</t>
  </si>
  <si>
    <t>Rollo x 25 m</t>
  </si>
  <si>
    <t>MATERIALES Y OTROSVinilosUnidad</t>
  </si>
  <si>
    <t>128</t>
  </si>
  <si>
    <t>Vinilos</t>
  </si>
  <si>
    <t>Características físicas: Caja de 6 Vinilos no tóxicos de 125 gramos cada uno, de colores surtidos</t>
  </si>
  <si>
    <t>Caja x 6 unidades</t>
  </si>
  <si>
    <t>129</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</si>
  <si>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</si>
  <si>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</si>
  <si>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MATERIALES Y OTROSResma Oficio (75 g/m2 resma 500 hojas)unidad</t>
  </si>
  <si>
    <t>130</t>
  </si>
  <si>
    <t>Resma Oficio (75 g/m2 resma 500 hojas)</t>
  </si>
  <si>
    <t>Resma de papel bond de 75 g/m2. tamaño oficio. resma 500 hojas; Incluye transporte (distribución en sitio de realización del evento o actividad)</t>
  </si>
  <si>
    <t>Resma</t>
  </si>
  <si>
    <t>MATERIALES Y OTROSEsferos (negro o azul) x 12 UnidadesUnidad</t>
  </si>
  <si>
    <t>131</t>
  </si>
  <si>
    <t>Esferos (negro o azul) x 12 Unidades</t>
  </si>
  <si>
    <t>Tinta negra o azul, resistente, buena calidad Paquete x 12 Unidades; Incluye transporte (distribución en sitio de realización del evento o actividad)</t>
  </si>
  <si>
    <t>Caja x12 Unidades</t>
  </si>
  <si>
    <t>MATERIALES Y OTROSLápiz No. 2 Caja x 12 UnidadesUnidad</t>
  </si>
  <si>
    <t>132</t>
  </si>
  <si>
    <t>Lápiz No. 2 Caja x 12 Unidades</t>
  </si>
  <si>
    <t>Lápiz No. 2 punta fina con borrador Caja x 12 unidades; Incluye transporte (distribución en sitio de realización del evento o actividad)</t>
  </si>
  <si>
    <t>MATERIALES Y OTROSCinta Gafer NaranjaUnidad</t>
  </si>
  <si>
    <t>133</t>
  </si>
  <si>
    <t>Cinta Gafer Naranja</t>
  </si>
  <si>
    <t>Cinta Gaffer Naranja Fluorescente 25M x 25mm; Incluye transporte (distribución en sitio de realización del evento o actividad)</t>
  </si>
  <si>
    <t>MATERIALES Y OTROSCarpeta de pasta dura Carta 50 UndUnidad</t>
  </si>
  <si>
    <t>134</t>
  </si>
  <si>
    <t>Carpeta de pasta dura Carta 50 Und</t>
  </si>
  <si>
    <t>Carpeta de pasta dura imitación cuero con logo ICBF repujado tamaño carta 50 unidades; Incluye transporte (distribución en sitio de realización del evento o actividad)</t>
  </si>
  <si>
    <t>Paquete x 50 Unidades</t>
  </si>
  <si>
    <t>MATERIALES Y OTROSPapel Periódico (Pliego 100 cm *70 cm)Unidad</t>
  </si>
  <si>
    <t>135</t>
  </si>
  <si>
    <t>Papel Periódico (Pliego 100 cm *70 cm)</t>
  </si>
  <si>
    <t>Paquete por 12 unidades de Pliego 100 cm *70 cm; Incluye transporte (distribución en sitio de realización del evento o actividad)</t>
  </si>
  <si>
    <t>136</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</si>
  <si>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</si>
  <si>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</si>
  <si>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MATERIALES Y OTROSCuadernillo Plan FamiliarUnidad</t>
  </si>
  <si>
    <t>137</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</si>
  <si>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</si>
  <si>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</si>
  <si>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MATERIALES Y OTROSCinta métricaUnidad</t>
  </si>
  <si>
    <t>138</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</si>
  <si>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</si>
  <si>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</si>
  <si>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MATERIALES Y OTROSImpresionesUnidad</t>
  </si>
  <si>
    <t>139</t>
  </si>
  <si>
    <t>Impresiones</t>
  </si>
  <si>
    <t>Impresión a una cara, papel bond, tamaño carta, en dos tintas. Presentación: paginas. Incluye transporte (distribución en sitio de realización del evento o actividad)</t>
  </si>
  <si>
    <t>MATERIALES Y OTROSCartulina (SFSC)Unidad</t>
  </si>
  <si>
    <t>140</t>
  </si>
  <si>
    <t>Pliego Cartulina</t>
  </si>
  <si>
    <t>1 Pliego de cartulina de 150 a 165 g/m2. Medida de 70 x 100 cm en colores surtidos
ideales para cartelería y actividades. El producto incluye el transporte y la entrega directa en el lugar de su evento o actividad</t>
  </si>
  <si>
    <t>Pliego</t>
  </si>
  <si>
    <t>MATERIALES Y OTROSCinta de enmascarar (SFSC)Unidad</t>
  </si>
  <si>
    <t>141</t>
  </si>
  <si>
    <t>Cinta de enmascarar (SFSC)</t>
  </si>
  <si>
    <t>1 Cinta adhesiva para enmascarar 12mm x 40m. Incluye transporte (distribución en sitio de realización del evento o actividad)</t>
  </si>
  <si>
    <t>MATERIALES Y OTROSLapices de colores (SFSC)Unidad</t>
  </si>
  <si>
    <t>142</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</si>
  <si>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</si>
  <si>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</si>
  <si>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MATERIALES Y OTROSMarcadores permanentes (SFSC)Unidad</t>
  </si>
  <si>
    <t>143</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</si>
  <si>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</si>
  <si>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</si>
  <si>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MATERIALES Y OTROSPegante en barraUnidad</t>
  </si>
  <si>
    <t>144</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</si>
  <si>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</si>
  <si>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</si>
  <si>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MATERIALES Y OTROSPincel No. 4 Unidad</t>
  </si>
  <si>
    <t>145</t>
  </si>
  <si>
    <t>Pincel No. 4</t>
  </si>
  <si>
    <t>Un pincel No. 4 Plano en punta Cerda china. mango largo color natural. Mango de madera. Presentación: Unidad. Incluye transporte (distribución en sitio de realización del evento o actividad)</t>
  </si>
  <si>
    <t>MATERIALES Y OTROSTemperasUnidad</t>
  </si>
  <si>
    <t>146</t>
  </si>
  <si>
    <t>Temperas</t>
  </si>
  <si>
    <t>Caja de 6 temperas no toxicas ( 20 ml c/u) en colores surtidos. Incluye transporte (Distribucionen sitio de realizacion del evento o actividad)</t>
  </si>
  <si>
    <t>147</t>
  </si>
  <si>
    <t>Tijeras (SFSC)</t>
  </si>
  <si>
    <t>Tijera oficina 7 pulgadas de acero inoxidable. Hoja de acero inoxidable con mango en plástico. Dimensiones: entre 17 - 21cm de largo. Caja x 12 unidades. Incluye transporte (distribución en sitio de realización del evento o actividad)</t>
  </si>
  <si>
    <t>148</t>
  </si>
  <si>
    <t>Crayones</t>
  </si>
  <si>
    <t>Crayones Gruesos (Caja * 12 Unidades) Incluye transporte (distribución en sitio de realización del evento o actividad)</t>
  </si>
  <si>
    <t>149</t>
  </si>
  <si>
    <t>Marcadores Lavables</t>
  </si>
  <si>
    <t>Marcadores Lavables (Caja * 12 Unidades) Incluye transporte (distribución en sitio de realización del evento o actividad)</t>
  </si>
  <si>
    <t>150</t>
  </si>
  <si>
    <t>Cinta adhesiva</t>
  </si>
  <si>
    <t>Cinta Adhesiva * 40 Mts (Unidad) Incluye transporte (distribución en sitio de realización del evento o actividad)</t>
  </si>
  <si>
    <t>151</t>
  </si>
  <si>
    <t>RECURSOS PARA LA EMERGENCIA</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</si>
  <si>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</si>
  <si>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</si>
  <si>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152</t>
  </si>
  <si>
    <t>Silicona</t>
  </si>
  <si>
    <t>frasco de silicona liquida de 250 ml, Ideal para pegar goma EVA, textiles, madera, cartón, papel, espumas, vidrio y microporoso, Aspecto: Líquido transparente e incoloro . Incluye transporte (distribución en sitio de realización del evento o actividad)</t>
  </si>
  <si>
    <t>Frasco 250 ml</t>
  </si>
  <si>
    <t>153</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</si>
  <si>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</si>
  <si>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</si>
  <si>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Set x 4 juegos de mesa</t>
  </si>
  <si>
    <t>154</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</si>
  <si>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</si>
  <si>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</si>
  <si>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Caja x 50 Unidades</t>
  </si>
  <si>
    <t>155</t>
  </si>
  <si>
    <t>Bolsas de colores variados para reciclar Paquetes X12</t>
  </si>
  <si>
    <t>156</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</si>
  <si>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</si>
  <si>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</si>
  <si>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Caja x 6 galones</t>
  </si>
  <si>
    <t>157</t>
  </si>
  <si>
    <t>Spray a Base de agua</t>
  </si>
  <si>
    <t>Paquete de 6 unidades (400 mililitro c/u) colores variados. Aerosol de pintura base agua con bajo olor, secado rápido y acabado mate. Apto para interiores, bellas artes y exteriores.</t>
  </si>
  <si>
    <t>Paquete x 6 unidades</t>
  </si>
  <si>
    <t>158</t>
  </si>
  <si>
    <t>Pintura en Aerosol a Base de agua</t>
  </si>
  <si>
    <t>Baja Presión.
Secado rápido
Durabilidad del Color
Contenido 400 ml
Acabado Mate
Color: Blanco, Azul, Amarillo, Rojo, Verde y variados
Mínimo 3 gamas surtidas en tonos oscuros y claros</t>
  </si>
  <si>
    <t>Aerosol 400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</si>
</sst>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8">
    <font>
      <sz val="11"/>
      <color theme="1"/>
      <name val="Calibri"/>
      <family val="2"/>
      <scheme val="minor"/>
    </font>
    <font>
      <sz val="11"/>
      <color theme="1"/>
      <name val="Calibri"/>
      <family val="2"/>
      <scheme val="minor"/>
    </font>
    <font>
      <sz val="11"/>
      <color theme="0" tint="-0.249977111117893"/>
      <name val="Calibri"/>
      <scheme val="minor"/>
    </font>
    <font>
      <b/>
      <sz val="14"/>
      <color theme="1"/>
      <name val="Calibri"/>
      <scheme val="minor"/>
    </font>
    <font>
      <sz val="14"/>
      <color theme="1"/>
      <name val="Calibri"/>
      <scheme val="minor"/>
    </font>
    <font>
      <b/>
      <sz val="11"/>
      <color theme="1"/>
      <name val="Calibri"/>
      <scheme val="minor"/>
    </font>
    <font>
      <sz val="10"/>
      <color theme="0" tint="-0.249977111117893"/>
      <name val="Calibri"/>
      <scheme val="minor"/>
    </font>
    <font>
      <b/>
      <sz val="10"/>
      <color theme="1"/>
      <name val="Calibri"/>
      <scheme val="minor"/>
    </font>
    <font>
      <sz val="10"/>
      <color theme="1"/>
      <name val="Calibri"/>
      <scheme val="minor"/>
    </font>
    <font>
      <b/>
      <sz val="10"/>
      <color theme="0" tint="-0.34998626667073579"/>
      <name val="Calibri"/>
      <scheme val="minor"/>
    </font>
    <font>
      <sz val="11"/>
      <name val="Calibri"/>
      <scheme val="minor"/>
    </font>
    <font>
      <b/>
      <sz val="11"/>
      <color theme="0" tint="-0.34998626667073579"/>
      <name val="Calibri"/>
      <scheme val="minor"/>
    </font>
    <font>
      <b/>
      <sz val="11"/>
      <name val="Calibri"/>
      <scheme val="minor"/>
    </font>
    <font>
      <b/>
      <sz val="8"/>
      <name val="Arial"/>
      <family val="2"/>
    </font>
    <font>
      <b/>
      <sz val="8"/>
      <color rgb="FF000000"/>
      <name val="Arial"/>
      <family val="2"/>
    </font>
    <font>
      <b/>
      <sz val="8"/>
      <color theme="0" tint="-0.34998626667073579"/>
      <name val="Arial"/>
      <family val="2"/>
    </font>
    <font>
      <sz val="11"/>
      <color theme="0" tint="-0.34998626667073579"/>
      <name val="Calibri"/>
      <family val="2"/>
      <scheme val="minor"/>
    </font>
    <font>
      <sz val="1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2"/>
        <bgColor indexed="64"/>
      </patternFill>
    </fill>
    <fill>
      <patternFill patternType="solid">
        <fgColor theme="0" tint="-0.249977111117893"/>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2" fillId="0" borderId="0" xfId="0" applyFont="1"/>
    <xf numFmtId="0" fontId="6" fillId="0" borderId="0" xfId="0" applyFont="1" applyAlignment="1">
      <alignment vertical="center" wrapText="1"/>
    </xf>
    <xf numFmtId="0" fontId="8" fillId="0" borderId="0" xfId="0" applyFont="1" applyAlignment="1">
      <alignment vertical="center" wrapText="1"/>
    </xf>
    <xf numFmtId="164" fontId="9" fillId="3" borderId="8" xfId="1" applyNumberFormat="1" applyFont="1" applyFill="1" applyBorder="1"/>
    <xf numFmtId="164" fontId="7" fillId="3" borderId="8" xfId="1" applyNumberFormat="1" applyFont="1" applyFill="1" applyBorder="1"/>
    <xf numFmtId="0" fontId="10" fillId="0" borderId="0" xfId="0" applyFont="1"/>
    <xf numFmtId="0" fontId="11" fillId="0" borderId="0" xfId="0" applyFont="1" applyAlignment="1">
      <alignment horizontal="center"/>
    </xf>
    <xf numFmtId="0" fontId="12" fillId="0" borderId="0" xfId="0" applyFont="1" applyAlignment="1">
      <alignment horizontal="center"/>
    </xf>
    <xf numFmtId="0" fontId="13" fillId="4" borderId="4" xfId="0" applyFont="1" applyFill="1" applyBorder="1" applyAlignment="1">
      <alignment horizontal="center" vertical="center" wrapText="1"/>
    </xf>
    <xf numFmtId="0" fontId="14" fillId="4" borderId="4" xfId="0" applyFont="1" applyFill="1" applyBorder="1" applyAlignment="1">
      <alignment horizontal="center" vertical="center" wrapText="1"/>
    </xf>
    <xf numFmtId="44" fontId="15" fillId="5" borderId="4" xfId="1" applyFont="1" applyFill="1" applyBorder="1" applyAlignment="1">
      <alignment horizontal="center" vertical="center" wrapText="1"/>
    </xf>
    <xf numFmtId="44" fontId="14" fillId="5" borderId="4" xfId="1" applyFont="1" applyFill="1" applyBorder="1" applyAlignment="1">
      <alignment horizontal="center" vertical="center" wrapText="1"/>
    </xf>
    <xf numFmtId="164" fontId="16" fillId="0" borderId="0" xfId="1" applyNumberFormat="1" applyFont="1"/>
    <xf numFmtId="164" fontId="17" fillId="0" borderId="0" xfId="1" applyNumberFormat="1" applyFont="1"/>
    <xf numFmtId="0" fontId="17" fillId="0" borderId="0" xfId="0" applyFont="1"/>
    <xf numFmtId="164" fontId="0" fillId="0" borderId="0" xfId="1" applyNumberFormat="1"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5" fillId="2" borderId="4" xfId="0" applyFont="1" applyFill="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7" fillId="0" borderId="4" xfId="0" applyFont="1" applyBorder="1" applyAlignment="1">
      <alignment horizontal="center" vertical="center" wrapText="1"/>
    </xf>
  </cellXfs>
  <cellStyles count="2">
    <cellStyle name="Moneda" xfId="1" builtinId="4"/>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Users/Rolando/Documents/CCE%202023/AM%20MATERIAL%20PEDAGOGICO/SIMULADORES/104.amp-materialpedagogico_v20_25-01-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Cotizacion"/>
      <sheetName val="ResumenCotizacion"/>
      <sheetName val="Evaluar"/>
      <sheetName val="ProveedorCSV"/>
      <sheetName val="csv"/>
      <sheetName val="csvTemp"/>
      <sheetName val="ConsolidadoEva"/>
      <sheetName val="Cotizacion"/>
      <sheetName val="Version"/>
      <sheetName val="Consolidado"/>
      <sheetName val="Hoja1"/>
      <sheetName val="Hoja2"/>
      <sheetName val="TempCalculos"/>
      <sheetName val="Listas"/>
      <sheetName val="DatosCCE"/>
      <sheetName val="Parametros"/>
      <sheetName val="Empates"/>
      <sheetName val="CalculosEva"/>
      <sheetName val="ListasEmpates"/>
      <sheetName val="ListasAutomaticas"/>
      <sheetName val="ListaProveedores"/>
      <sheetName val="Cuadro Totales"/>
      <sheetName val="TablaDinamicaMinimos"/>
      <sheetName val="MinimosMediana"/>
      <sheetName val="TempMi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6047-EEC9-4D52-8BA2-3225E12D5E5C}">
  <sheetPr>
    <tabColor rgb="FFFF0000"/>
    <pageSetUpPr fitToPage="1"/>
  </sheetPr>
  <dimension ref="B2:Y615"/>
  <sheetViews>
    <sheetView tabSelected="1" zoomScale="80" zoomScaleNormal="80" workbookViewId="0">
      <pane ySplit="6" topLeftCell="I151" activePane="bottomLeft" state="frozen"/>
      <selection pane="bottomLeft" activeCell="C2" sqref="C2:Y164"/>
      <selection activeCell="CB1" sqref="CB1"/>
    </sheetView>
  </sheetViews>
  <sheetFormatPr defaultColWidth="11.42578125" defaultRowHeight="15"/>
  <cols>
    <col min="1" max="1" width="5.85546875" customWidth="1"/>
    <col min="2" max="2" width="2.140625" style="1" customWidth="1"/>
    <col min="3" max="3" width="10.28515625" customWidth="1"/>
    <col min="4" max="4" width="0" hidden="1" customWidth="1"/>
    <col min="5" max="5" width="35.140625" customWidth="1"/>
    <col min="6" max="6" width="17.42578125" customWidth="1"/>
    <col min="7" max="7" width="23" customWidth="1"/>
    <col min="8" max="25" width="12.5703125" customWidth="1"/>
    <col min="26" max="26" width="3.28515625" customWidth="1"/>
    <col min="27" max="27" width="14.5703125" bestFit="1" customWidth="1"/>
  </cols>
  <sheetData>
    <row r="2" spans="2:25">
      <c r="C2" s="17" t="s">
        <v>0</v>
      </c>
      <c r="D2" s="18"/>
      <c r="E2" s="18"/>
      <c r="F2" s="18"/>
      <c r="G2" s="19"/>
      <c r="H2" s="26" t="s">
        <v>1</v>
      </c>
      <c r="I2" s="26"/>
      <c r="J2" s="26"/>
      <c r="K2" s="26"/>
      <c r="L2" s="26"/>
      <c r="M2" s="26"/>
      <c r="N2" s="27" t="s">
        <v>2</v>
      </c>
      <c r="O2" s="28"/>
      <c r="P2" s="28"/>
      <c r="Q2" s="28"/>
      <c r="R2" s="28"/>
      <c r="S2" s="29"/>
      <c r="T2" s="26" t="s">
        <v>3</v>
      </c>
      <c r="U2" s="26"/>
      <c r="V2" s="26"/>
      <c r="W2" s="26"/>
      <c r="X2" s="26"/>
      <c r="Y2" s="26"/>
    </row>
    <row r="3" spans="2:25" s="3" customFormat="1" ht="27" customHeight="1">
      <c r="B3" s="2"/>
      <c r="C3" s="20"/>
      <c r="D3" s="21"/>
      <c r="E3" s="21"/>
      <c r="F3" s="21"/>
      <c r="G3" s="22"/>
      <c r="H3" s="30" t="s">
        <v>4</v>
      </c>
      <c r="I3" s="30"/>
      <c r="J3" s="30"/>
      <c r="K3" s="30"/>
      <c r="L3" s="30"/>
      <c r="M3" s="30"/>
      <c r="N3" s="30" t="s">
        <v>4</v>
      </c>
      <c r="O3" s="30"/>
      <c r="P3" s="30"/>
      <c r="Q3" s="30"/>
      <c r="R3" s="30"/>
      <c r="S3" s="30"/>
      <c r="T3" s="30" t="s">
        <v>4</v>
      </c>
      <c r="U3" s="30"/>
      <c r="V3" s="30"/>
      <c r="W3" s="30"/>
      <c r="X3" s="30"/>
      <c r="Y3" s="30"/>
    </row>
    <row r="4" spans="2:25" ht="15" customHeight="1">
      <c r="C4" s="20"/>
      <c r="D4" s="21"/>
      <c r="E4" s="21"/>
      <c r="F4" s="21"/>
      <c r="G4" s="22"/>
      <c r="H4" s="4"/>
      <c r="I4" s="4"/>
      <c r="J4" s="4"/>
      <c r="K4" s="5"/>
      <c r="L4" s="5"/>
      <c r="M4" s="5"/>
      <c r="N4" s="4"/>
      <c r="O4" s="4"/>
      <c r="P4" s="4"/>
      <c r="Q4" s="5"/>
      <c r="R4" s="5"/>
      <c r="S4" s="5"/>
      <c r="T4" s="4"/>
      <c r="U4" s="4"/>
      <c r="V4" s="4"/>
      <c r="W4" s="5"/>
      <c r="X4" s="5"/>
      <c r="Y4" s="5"/>
    </row>
    <row r="5" spans="2:25" s="6" customFormat="1">
      <c r="C5" s="23"/>
      <c r="D5" s="24"/>
      <c r="E5" s="24"/>
      <c r="F5" s="24"/>
      <c r="G5" s="25"/>
      <c r="H5" s="7" t="s">
        <v>5</v>
      </c>
      <c r="I5" s="7" t="s">
        <v>6</v>
      </c>
      <c r="J5" s="7" t="s">
        <v>7</v>
      </c>
      <c r="K5" s="8" t="s">
        <v>5</v>
      </c>
      <c r="L5" s="8" t="s">
        <v>6</v>
      </c>
      <c r="M5" s="8" t="s">
        <v>7</v>
      </c>
      <c r="N5" s="7" t="s">
        <v>5</v>
      </c>
      <c r="O5" s="7" t="s">
        <v>6</v>
      </c>
      <c r="P5" s="7" t="s">
        <v>7</v>
      </c>
      <c r="Q5" s="8" t="s">
        <v>5</v>
      </c>
      <c r="R5" s="8" t="s">
        <v>6</v>
      </c>
      <c r="S5" s="8" t="s">
        <v>7</v>
      </c>
      <c r="T5" s="7" t="s">
        <v>5</v>
      </c>
      <c r="U5" s="7" t="s">
        <v>6</v>
      </c>
      <c r="V5" s="7" t="s">
        <v>7</v>
      </c>
      <c r="W5" s="8" t="s">
        <v>5</v>
      </c>
      <c r="X5" s="8" t="s">
        <v>6</v>
      </c>
      <c r="Y5" s="8" t="s">
        <v>7</v>
      </c>
    </row>
    <row r="6" spans="2:25" ht="33.75">
      <c r="B6" s="1" t="s">
        <v>8</v>
      </c>
      <c r="C6" s="9" t="s">
        <v>9</v>
      </c>
      <c r="D6" s="9" t="s">
        <v>10</v>
      </c>
      <c r="E6" s="9" t="s">
        <v>11</v>
      </c>
      <c r="F6" s="9" t="s">
        <v>12</v>
      </c>
      <c r="G6" s="10" t="s">
        <v>13</v>
      </c>
      <c r="H6" s="11" t="s">
        <v>14</v>
      </c>
      <c r="I6" s="11" t="s">
        <v>14</v>
      </c>
      <c r="J6" s="11" t="s">
        <v>14</v>
      </c>
      <c r="K6" s="12" t="s">
        <v>15</v>
      </c>
      <c r="L6" s="12" t="s">
        <v>15</v>
      </c>
      <c r="M6" s="12" t="s">
        <v>15</v>
      </c>
      <c r="N6" s="11" t="s">
        <v>14</v>
      </c>
      <c r="O6" s="11" t="s">
        <v>14</v>
      </c>
      <c r="P6" s="11" t="s">
        <v>14</v>
      </c>
      <c r="Q6" s="12" t="s">
        <v>15</v>
      </c>
      <c r="R6" s="12" t="s">
        <v>15</v>
      </c>
      <c r="S6" s="12" t="s">
        <v>15</v>
      </c>
      <c r="T6" s="11" t="s">
        <v>14</v>
      </c>
      <c r="U6" s="11" t="s">
        <v>14</v>
      </c>
      <c r="V6" s="11" t="s">
        <v>14</v>
      </c>
      <c r="W6" s="12" t="s">
        <v>15</v>
      </c>
      <c r="X6" s="12" t="s">
        <v>15</v>
      </c>
      <c r="Y6" s="12" t="s">
        <v>15</v>
      </c>
    </row>
    <row r="7" spans="2:25">
      <c r="B7" s="1" t="s">
        <v>16</v>
      </c>
      <c r="C7" t="s">
        <v>17</v>
      </c>
      <c r="D7" t="s">
        <v>18</v>
      </c>
      <c r="E7" t="s">
        <v>19</v>
      </c>
      <c r="F7" t="s">
        <v>20</v>
      </c>
      <c r="G7" t="s">
        <v>21</v>
      </c>
      <c r="H7" s="13">
        <v>6020</v>
      </c>
      <c r="I7" s="13">
        <v>6020</v>
      </c>
      <c r="J7" s="13">
        <v>6020</v>
      </c>
      <c r="K7" s="14">
        <v>7164</v>
      </c>
      <c r="L7" s="14">
        <v>7164</v>
      </c>
      <c r="M7" s="14">
        <v>7164</v>
      </c>
      <c r="N7" s="13">
        <v>6020</v>
      </c>
      <c r="O7" s="13">
        <v>6020</v>
      </c>
      <c r="P7" s="13">
        <v>6020</v>
      </c>
      <c r="Q7" s="14">
        <v>7164</v>
      </c>
      <c r="R7" s="14">
        <v>7164</v>
      </c>
      <c r="S7" s="14">
        <v>7164</v>
      </c>
      <c r="T7" s="13">
        <v>6020</v>
      </c>
      <c r="U7" s="13">
        <v>6020</v>
      </c>
      <c r="V7" s="13">
        <v>6020</v>
      </c>
      <c r="W7" s="14">
        <v>7164</v>
      </c>
      <c r="X7" s="14">
        <v>7164</v>
      </c>
      <c r="Y7" s="14">
        <v>7164</v>
      </c>
    </row>
    <row r="8" spans="2:25">
      <c r="B8" s="1" t="s">
        <v>22</v>
      </c>
      <c r="C8" t="s">
        <v>23</v>
      </c>
      <c r="D8" t="s">
        <v>18</v>
      </c>
      <c r="E8" t="s">
        <v>24</v>
      </c>
      <c r="F8" t="s">
        <v>25</v>
      </c>
      <c r="G8" t="s">
        <v>26</v>
      </c>
      <c r="H8" s="13">
        <v>2511</v>
      </c>
      <c r="I8" s="13">
        <v>2627</v>
      </c>
      <c r="J8" s="13">
        <v>2730</v>
      </c>
      <c r="K8" s="14">
        <v>2988</v>
      </c>
      <c r="L8" s="14">
        <v>3126</v>
      </c>
      <c r="M8" s="14">
        <v>3249</v>
      </c>
      <c r="N8" s="13">
        <v>2499</v>
      </c>
      <c r="O8" s="13">
        <v>2626</v>
      </c>
      <c r="P8" s="13">
        <v>2725</v>
      </c>
      <c r="Q8" s="14">
        <v>2974</v>
      </c>
      <c r="R8" s="14">
        <v>3125</v>
      </c>
      <c r="S8" s="14">
        <v>3243</v>
      </c>
      <c r="T8" s="13">
        <v>2486</v>
      </c>
      <c r="U8" s="13">
        <v>2626</v>
      </c>
      <c r="V8" s="13">
        <v>2730</v>
      </c>
      <c r="W8" s="14">
        <v>2958</v>
      </c>
      <c r="X8" s="14">
        <v>3125</v>
      </c>
      <c r="Y8" s="14">
        <v>3249</v>
      </c>
    </row>
    <row r="9" spans="2:25">
      <c r="B9" s="1" t="s">
        <v>27</v>
      </c>
      <c r="C9" t="s">
        <v>28</v>
      </c>
      <c r="D9" t="s">
        <v>18</v>
      </c>
      <c r="E9" t="s">
        <v>29</v>
      </c>
      <c r="F9" t="s">
        <v>30</v>
      </c>
      <c r="G9" t="s">
        <v>31</v>
      </c>
      <c r="H9" s="13">
        <v>15818</v>
      </c>
      <c r="I9" s="13">
        <v>17110</v>
      </c>
      <c r="J9" s="13">
        <v>17110</v>
      </c>
      <c r="K9" s="14">
        <v>18823</v>
      </c>
      <c r="L9" s="14">
        <v>20361</v>
      </c>
      <c r="M9" s="14">
        <v>20361</v>
      </c>
      <c r="N9" s="13">
        <v>15818</v>
      </c>
      <c r="O9" s="13">
        <v>16072</v>
      </c>
      <c r="P9" s="13">
        <v>17507</v>
      </c>
      <c r="Q9" s="14">
        <v>18823</v>
      </c>
      <c r="R9" s="14">
        <v>19126</v>
      </c>
      <c r="S9" s="14">
        <v>20833</v>
      </c>
      <c r="T9" s="13">
        <v>15818</v>
      </c>
      <c r="U9" s="13">
        <v>16072</v>
      </c>
      <c r="V9" s="13">
        <v>17429</v>
      </c>
      <c r="W9" s="14">
        <v>18823</v>
      </c>
      <c r="X9" s="14">
        <v>19126</v>
      </c>
      <c r="Y9" s="14">
        <v>20741</v>
      </c>
    </row>
    <row r="10" spans="2:25">
      <c r="B10" s="1" t="s">
        <v>32</v>
      </c>
      <c r="C10" t="s">
        <v>33</v>
      </c>
      <c r="D10" t="s">
        <v>18</v>
      </c>
      <c r="E10" t="s">
        <v>34</v>
      </c>
      <c r="F10" t="s">
        <v>35</v>
      </c>
      <c r="G10" t="s">
        <v>26</v>
      </c>
      <c r="H10" s="13">
        <v>21028</v>
      </c>
      <c r="I10" s="13">
        <v>21028</v>
      </c>
      <c r="J10" s="13">
        <v>21270</v>
      </c>
      <c r="K10" s="14">
        <v>25023</v>
      </c>
      <c r="L10" s="14">
        <v>25023</v>
      </c>
      <c r="M10" s="14">
        <v>25311</v>
      </c>
      <c r="N10" s="13">
        <v>21028</v>
      </c>
      <c r="O10" s="13">
        <v>21202</v>
      </c>
      <c r="P10" s="13">
        <v>21202</v>
      </c>
      <c r="Q10" s="14">
        <v>25023</v>
      </c>
      <c r="R10" s="14">
        <v>25230</v>
      </c>
      <c r="S10" s="14">
        <v>25230</v>
      </c>
      <c r="T10" s="13">
        <v>21028</v>
      </c>
      <c r="U10" s="13">
        <v>21202</v>
      </c>
      <c r="V10" s="13">
        <v>21202</v>
      </c>
      <c r="W10" s="14">
        <v>25023</v>
      </c>
      <c r="X10" s="14">
        <v>25230</v>
      </c>
      <c r="Y10" s="14">
        <v>25230</v>
      </c>
    </row>
    <row r="11" spans="2:25">
      <c r="B11" s="1" t="s">
        <v>36</v>
      </c>
      <c r="C11" t="s">
        <v>37</v>
      </c>
      <c r="D11" t="s">
        <v>18</v>
      </c>
      <c r="E11" t="s">
        <v>38</v>
      </c>
      <c r="F11" t="s">
        <v>39</v>
      </c>
      <c r="G11" t="s">
        <v>40</v>
      </c>
      <c r="H11" s="13">
        <v>28928</v>
      </c>
      <c r="I11" s="13">
        <v>30180</v>
      </c>
      <c r="J11" s="13">
        <v>30180</v>
      </c>
      <c r="K11" s="14">
        <v>34424</v>
      </c>
      <c r="L11" s="14">
        <v>35914</v>
      </c>
      <c r="M11" s="14">
        <v>35914</v>
      </c>
      <c r="N11" s="13">
        <v>28928</v>
      </c>
      <c r="O11" s="13">
        <v>30798</v>
      </c>
      <c r="P11" s="13">
        <v>30798</v>
      </c>
      <c r="Q11" s="14">
        <v>34424</v>
      </c>
      <c r="R11" s="14">
        <v>36650</v>
      </c>
      <c r="S11" s="14">
        <v>36650</v>
      </c>
      <c r="T11" s="13">
        <v>28928</v>
      </c>
      <c r="U11" s="13">
        <v>30654</v>
      </c>
      <c r="V11" s="13">
        <v>30654</v>
      </c>
      <c r="W11" s="14">
        <v>34424</v>
      </c>
      <c r="X11" s="14">
        <v>36478</v>
      </c>
      <c r="Y11" s="14">
        <v>36478</v>
      </c>
    </row>
    <row r="12" spans="2:25">
      <c r="B12" s="1" t="s">
        <v>41</v>
      </c>
      <c r="C12" t="s">
        <v>42</v>
      </c>
      <c r="D12" t="s">
        <v>18</v>
      </c>
      <c r="E12" t="s">
        <v>43</v>
      </c>
      <c r="F12" t="s">
        <v>44</v>
      </c>
      <c r="G12" t="s">
        <v>45</v>
      </c>
      <c r="H12" s="13">
        <v>35006</v>
      </c>
      <c r="I12" s="13">
        <v>35496</v>
      </c>
      <c r="J12" s="13">
        <v>35966</v>
      </c>
      <c r="K12" s="14">
        <v>41657</v>
      </c>
      <c r="L12" s="14">
        <v>42240</v>
      </c>
      <c r="M12" s="14">
        <v>42800</v>
      </c>
      <c r="N12" s="13">
        <v>34753</v>
      </c>
      <c r="O12" s="13">
        <v>35253</v>
      </c>
      <c r="P12" s="13">
        <v>35733</v>
      </c>
      <c r="Q12" s="14">
        <v>41356</v>
      </c>
      <c r="R12" s="14">
        <v>41951</v>
      </c>
      <c r="S12" s="14">
        <v>42522</v>
      </c>
      <c r="T12" s="13">
        <v>34495</v>
      </c>
      <c r="U12" s="13">
        <v>35006</v>
      </c>
      <c r="V12" s="13">
        <v>35496</v>
      </c>
      <c r="W12" s="14">
        <v>41049</v>
      </c>
      <c r="X12" s="14">
        <v>41657</v>
      </c>
      <c r="Y12" s="14">
        <v>42240</v>
      </c>
    </row>
    <row r="13" spans="2:25">
      <c r="B13" s="1" t="s">
        <v>46</v>
      </c>
      <c r="C13" t="s">
        <v>47</v>
      </c>
      <c r="D13" t="s">
        <v>18</v>
      </c>
      <c r="E13" t="s">
        <v>48</v>
      </c>
      <c r="F13" t="s">
        <v>49</v>
      </c>
      <c r="G13" t="s">
        <v>50</v>
      </c>
      <c r="H13" s="13">
        <v>4950</v>
      </c>
      <c r="I13" s="13">
        <v>5056</v>
      </c>
      <c r="J13" s="13">
        <v>5159</v>
      </c>
      <c r="K13" s="14">
        <v>5891</v>
      </c>
      <c r="L13" s="14">
        <v>6017</v>
      </c>
      <c r="M13" s="14">
        <v>6139</v>
      </c>
      <c r="N13" s="13">
        <v>4950</v>
      </c>
      <c r="O13" s="13">
        <v>5056</v>
      </c>
      <c r="P13" s="13">
        <v>5159</v>
      </c>
      <c r="Q13" s="14">
        <v>5891</v>
      </c>
      <c r="R13" s="14">
        <v>6017</v>
      </c>
      <c r="S13" s="14">
        <v>6139</v>
      </c>
      <c r="T13" s="13">
        <v>4950</v>
      </c>
      <c r="U13" s="13">
        <v>5056</v>
      </c>
      <c r="V13" s="13">
        <v>5159</v>
      </c>
      <c r="W13" s="14">
        <v>5891</v>
      </c>
      <c r="X13" s="14">
        <v>6017</v>
      </c>
      <c r="Y13" s="14">
        <v>6139</v>
      </c>
    </row>
    <row r="14" spans="2:25">
      <c r="B14" s="1" t="s">
        <v>51</v>
      </c>
      <c r="C14" t="s">
        <v>52</v>
      </c>
      <c r="D14" t="s">
        <v>18</v>
      </c>
      <c r="E14" t="s">
        <v>53</v>
      </c>
      <c r="F14" t="s">
        <v>54</v>
      </c>
      <c r="G14" t="s">
        <v>55</v>
      </c>
      <c r="H14" s="13">
        <v>18920</v>
      </c>
      <c r="I14" s="13">
        <v>18920</v>
      </c>
      <c r="J14" s="13">
        <v>19372</v>
      </c>
      <c r="K14" s="14">
        <v>22515</v>
      </c>
      <c r="L14" s="14">
        <v>22515</v>
      </c>
      <c r="M14" s="14">
        <v>23053</v>
      </c>
      <c r="N14" s="13">
        <v>18920</v>
      </c>
      <c r="O14" s="13">
        <v>19073</v>
      </c>
      <c r="P14" s="13">
        <v>19372</v>
      </c>
      <c r="Q14" s="14">
        <v>22515</v>
      </c>
      <c r="R14" s="14">
        <v>22697</v>
      </c>
      <c r="S14" s="14">
        <v>23053</v>
      </c>
      <c r="T14" s="13">
        <v>18920</v>
      </c>
      <c r="U14" s="13">
        <v>19073</v>
      </c>
      <c r="V14" s="13">
        <v>19372</v>
      </c>
      <c r="W14" s="14">
        <v>22515</v>
      </c>
      <c r="X14" s="14">
        <v>22697</v>
      </c>
      <c r="Y14" s="14">
        <v>23053</v>
      </c>
    </row>
    <row r="15" spans="2:25">
      <c r="B15" s="1" t="s">
        <v>56</v>
      </c>
      <c r="C15" t="s">
        <v>57</v>
      </c>
      <c r="D15" t="s">
        <v>18</v>
      </c>
      <c r="E15" t="s">
        <v>58</v>
      </c>
      <c r="F15" t="s">
        <v>59</v>
      </c>
      <c r="G15" t="s">
        <v>55</v>
      </c>
      <c r="H15" s="13">
        <v>2240</v>
      </c>
      <c r="I15" s="13">
        <v>2264</v>
      </c>
      <c r="J15" s="13">
        <v>2264</v>
      </c>
      <c r="K15" s="14">
        <v>2666</v>
      </c>
      <c r="L15" s="14">
        <v>2694</v>
      </c>
      <c r="M15" s="14">
        <v>2694</v>
      </c>
      <c r="N15" s="13">
        <v>2240</v>
      </c>
      <c r="O15" s="13">
        <v>2240</v>
      </c>
      <c r="P15" s="13">
        <v>2264</v>
      </c>
      <c r="Q15" s="14">
        <v>2666</v>
      </c>
      <c r="R15" s="14">
        <v>2666</v>
      </c>
      <c r="S15" s="14">
        <v>2694</v>
      </c>
      <c r="T15" s="13">
        <v>2240</v>
      </c>
      <c r="U15" s="13">
        <v>2240</v>
      </c>
      <c r="V15" s="13">
        <v>2264</v>
      </c>
      <c r="W15" s="14">
        <v>2666</v>
      </c>
      <c r="X15" s="14">
        <v>2666</v>
      </c>
      <c r="Y15" s="14">
        <v>2694</v>
      </c>
    </row>
    <row r="16" spans="2:25">
      <c r="B16" s="1" t="s">
        <v>60</v>
      </c>
      <c r="C16" t="s">
        <v>61</v>
      </c>
      <c r="D16" t="s">
        <v>18</v>
      </c>
      <c r="E16" t="s">
        <v>62</v>
      </c>
      <c r="F16" t="s">
        <v>63</v>
      </c>
      <c r="G16" t="s">
        <v>55</v>
      </c>
      <c r="H16" s="13">
        <v>3833</v>
      </c>
      <c r="I16" s="13">
        <v>3833</v>
      </c>
      <c r="J16" s="13">
        <v>4149</v>
      </c>
      <c r="K16" s="14">
        <v>4561</v>
      </c>
      <c r="L16" s="14">
        <v>4561</v>
      </c>
      <c r="M16" s="14">
        <v>4937</v>
      </c>
      <c r="N16" s="13">
        <v>3833</v>
      </c>
      <c r="O16" s="13">
        <v>3833</v>
      </c>
      <c r="P16" s="13">
        <v>3833</v>
      </c>
      <c r="Q16" s="14">
        <v>4561</v>
      </c>
      <c r="R16" s="14">
        <v>4561</v>
      </c>
      <c r="S16" s="14">
        <v>4561</v>
      </c>
      <c r="T16" s="13">
        <v>3833</v>
      </c>
      <c r="U16" s="13">
        <v>3833</v>
      </c>
      <c r="V16" s="13">
        <v>3833</v>
      </c>
      <c r="W16" s="14">
        <v>4561</v>
      </c>
      <c r="X16" s="14">
        <v>4561</v>
      </c>
      <c r="Y16" s="14">
        <v>4561</v>
      </c>
    </row>
    <row r="17" spans="2:25">
      <c r="B17" s="1" t="s">
        <v>64</v>
      </c>
      <c r="C17" t="s">
        <v>65</v>
      </c>
      <c r="D17" t="s">
        <v>18</v>
      </c>
      <c r="E17" t="s">
        <v>66</v>
      </c>
      <c r="F17" t="s">
        <v>67</v>
      </c>
      <c r="G17" t="s">
        <v>55</v>
      </c>
      <c r="H17" s="13">
        <v>4467</v>
      </c>
      <c r="I17" s="13">
        <v>4467</v>
      </c>
      <c r="J17" s="13">
        <v>4683</v>
      </c>
      <c r="K17" s="14">
        <v>5316</v>
      </c>
      <c r="L17" s="14">
        <v>5316</v>
      </c>
      <c r="M17" s="14">
        <v>5573</v>
      </c>
      <c r="N17" s="13">
        <v>4467</v>
      </c>
      <c r="O17" s="13">
        <v>4577</v>
      </c>
      <c r="P17" s="13">
        <v>4577</v>
      </c>
      <c r="Q17" s="14">
        <v>5316</v>
      </c>
      <c r="R17" s="14">
        <v>5447</v>
      </c>
      <c r="S17" s="14">
        <v>5447</v>
      </c>
      <c r="T17" s="13">
        <v>4467</v>
      </c>
      <c r="U17" s="13">
        <v>4577</v>
      </c>
      <c r="V17" s="13">
        <v>4577</v>
      </c>
      <c r="W17" s="14">
        <v>5316</v>
      </c>
      <c r="X17" s="14">
        <v>5447</v>
      </c>
      <c r="Y17" s="14">
        <v>5447</v>
      </c>
    </row>
    <row r="18" spans="2:25">
      <c r="B18" s="1" t="s">
        <v>68</v>
      </c>
      <c r="C18" t="s">
        <v>69</v>
      </c>
      <c r="D18" t="s">
        <v>18</v>
      </c>
      <c r="E18" t="s">
        <v>70</v>
      </c>
      <c r="F18" t="s">
        <v>71</v>
      </c>
      <c r="G18" t="s">
        <v>55</v>
      </c>
      <c r="H18" s="13">
        <v>4101</v>
      </c>
      <c r="I18" s="13">
        <v>4406</v>
      </c>
      <c r="J18" s="13">
        <v>4406</v>
      </c>
      <c r="K18" s="14">
        <v>4880</v>
      </c>
      <c r="L18" s="14">
        <v>5243</v>
      </c>
      <c r="M18" s="14">
        <v>5243</v>
      </c>
      <c r="N18" s="13">
        <v>4101</v>
      </c>
      <c r="O18" s="13">
        <v>4249</v>
      </c>
      <c r="P18" s="13">
        <v>4499</v>
      </c>
      <c r="Q18" s="14">
        <v>4880</v>
      </c>
      <c r="R18" s="14">
        <v>5056</v>
      </c>
      <c r="S18" s="14">
        <v>5354</v>
      </c>
      <c r="T18" s="13">
        <v>4101</v>
      </c>
      <c r="U18" s="13">
        <v>4249</v>
      </c>
      <c r="V18" s="13">
        <v>4480</v>
      </c>
      <c r="W18" s="14">
        <v>4880</v>
      </c>
      <c r="X18" s="14">
        <v>5056</v>
      </c>
      <c r="Y18" s="14">
        <v>5331</v>
      </c>
    </row>
    <row r="19" spans="2:25">
      <c r="B19" s="1" t="s">
        <v>72</v>
      </c>
      <c r="C19" t="s">
        <v>73</v>
      </c>
      <c r="D19" t="s">
        <v>18</v>
      </c>
      <c r="E19" t="s">
        <v>74</v>
      </c>
      <c r="F19" t="s">
        <v>75</v>
      </c>
      <c r="G19" t="s">
        <v>76</v>
      </c>
      <c r="H19" s="13">
        <v>15785</v>
      </c>
      <c r="I19" s="13">
        <v>15785</v>
      </c>
      <c r="J19" s="13">
        <v>15785</v>
      </c>
      <c r="K19" s="14">
        <v>18784</v>
      </c>
      <c r="L19" s="14">
        <v>18784</v>
      </c>
      <c r="M19" s="14">
        <v>18784</v>
      </c>
      <c r="N19" s="13">
        <v>15785</v>
      </c>
      <c r="O19" s="13">
        <v>15785</v>
      </c>
      <c r="P19" s="13">
        <v>15785</v>
      </c>
      <c r="Q19" s="14">
        <v>18784</v>
      </c>
      <c r="R19" s="14">
        <v>18784</v>
      </c>
      <c r="S19" s="14">
        <v>18784</v>
      </c>
      <c r="T19" s="13">
        <v>15785</v>
      </c>
      <c r="U19" s="13">
        <v>15785</v>
      </c>
      <c r="V19" s="13">
        <v>15785</v>
      </c>
      <c r="W19" s="14">
        <v>18784</v>
      </c>
      <c r="X19" s="14">
        <v>18784</v>
      </c>
      <c r="Y19" s="14">
        <v>18784</v>
      </c>
    </row>
    <row r="20" spans="2:25">
      <c r="C20" t="s">
        <v>77</v>
      </c>
      <c r="D20" t="s">
        <v>78</v>
      </c>
      <c r="E20" t="s">
        <v>79</v>
      </c>
      <c r="F20" t="s">
        <v>80</v>
      </c>
      <c r="G20" t="s">
        <v>81</v>
      </c>
      <c r="H20" s="13">
        <v>20592</v>
      </c>
      <c r="I20" s="13">
        <v>20592</v>
      </c>
      <c r="J20" s="13">
        <v>22603</v>
      </c>
      <c r="K20" s="14">
        <v>24504</v>
      </c>
      <c r="L20" s="14">
        <v>24504</v>
      </c>
      <c r="M20" s="14">
        <v>26898</v>
      </c>
      <c r="N20" s="13">
        <v>20394</v>
      </c>
      <c r="O20" s="13">
        <v>21067</v>
      </c>
      <c r="P20" s="13">
        <v>21067</v>
      </c>
      <c r="Q20" s="14">
        <v>24269</v>
      </c>
      <c r="R20" s="14">
        <v>25070</v>
      </c>
      <c r="S20" s="14">
        <v>25070</v>
      </c>
      <c r="T20" s="13">
        <v>20192</v>
      </c>
      <c r="U20" s="13">
        <v>20870</v>
      </c>
      <c r="V20" s="13">
        <v>20870</v>
      </c>
      <c r="W20" s="14">
        <v>24028</v>
      </c>
      <c r="X20" s="14">
        <v>24835</v>
      </c>
      <c r="Y20" s="14">
        <v>24835</v>
      </c>
    </row>
    <row r="21" spans="2:25">
      <c r="C21" t="s">
        <v>82</v>
      </c>
      <c r="D21" t="s">
        <v>78</v>
      </c>
      <c r="E21" t="s">
        <v>83</v>
      </c>
      <c r="F21" t="s">
        <v>84</v>
      </c>
      <c r="G21" t="s">
        <v>55</v>
      </c>
      <c r="H21" s="13">
        <v>28302</v>
      </c>
      <c r="I21" s="13">
        <v>28302</v>
      </c>
      <c r="J21" s="13">
        <v>28302</v>
      </c>
      <c r="K21" s="14">
        <v>33679</v>
      </c>
      <c r="L21" s="14">
        <v>33679</v>
      </c>
      <c r="M21" s="14">
        <v>33679</v>
      </c>
      <c r="N21" s="13">
        <v>28302</v>
      </c>
      <c r="O21" s="13">
        <v>28302</v>
      </c>
      <c r="P21" s="13">
        <v>28302</v>
      </c>
      <c r="Q21" s="14">
        <v>33679</v>
      </c>
      <c r="R21" s="14">
        <v>33679</v>
      </c>
      <c r="S21" s="14">
        <v>33679</v>
      </c>
      <c r="T21" s="13">
        <v>28302</v>
      </c>
      <c r="U21" s="13">
        <v>28302</v>
      </c>
      <c r="V21" s="13">
        <v>28302</v>
      </c>
      <c r="W21" s="14">
        <v>33679</v>
      </c>
      <c r="X21" s="14">
        <v>33679</v>
      </c>
      <c r="Y21" s="14">
        <v>33679</v>
      </c>
    </row>
    <row r="22" spans="2:25">
      <c r="B22" s="1" t="s">
        <v>85</v>
      </c>
      <c r="C22" t="s">
        <v>86</v>
      </c>
      <c r="D22" t="s">
        <v>78</v>
      </c>
      <c r="E22" t="s">
        <v>87</v>
      </c>
      <c r="F22" t="s">
        <v>88</v>
      </c>
      <c r="G22" t="s">
        <v>89</v>
      </c>
      <c r="H22" s="13">
        <v>15002</v>
      </c>
      <c r="I22" s="13">
        <v>15079</v>
      </c>
      <c r="J22" s="13">
        <v>16419</v>
      </c>
      <c r="K22" s="14">
        <v>17852</v>
      </c>
      <c r="L22" s="14">
        <v>17944</v>
      </c>
      <c r="M22" s="14">
        <v>19539</v>
      </c>
      <c r="N22" s="13">
        <v>15002</v>
      </c>
      <c r="O22" s="13">
        <v>15717</v>
      </c>
      <c r="P22" s="13">
        <v>15717</v>
      </c>
      <c r="Q22" s="14">
        <v>17852</v>
      </c>
      <c r="R22" s="14">
        <v>18703</v>
      </c>
      <c r="S22" s="14">
        <v>18703</v>
      </c>
      <c r="T22" s="13">
        <v>15002</v>
      </c>
      <c r="U22" s="13">
        <v>15717</v>
      </c>
      <c r="V22" s="13">
        <v>15717</v>
      </c>
      <c r="W22" s="14">
        <v>17852</v>
      </c>
      <c r="X22" s="14">
        <v>18703</v>
      </c>
      <c r="Y22" s="14">
        <v>18703</v>
      </c>
    </row>
    <row r="23" spans="2:25">
      <c r="B23" s="1" t="s">
        <v>90</v>
      </c>
      <c r="C23" t="s">
        <v>91</v>
      </c>
      <c r="D23" t="s">
        <v>78</v>
      </c>
      <c r="E23" t="s">
        <v>92</v>
      </c>
      <c r="F23" t="s">
        <v>93</v>
      </c>
      <c r="G23" t="s">
        <v>94</v>
      </c>
      <c r="H23" s="13">
        <v>14303</v>
      </c>
      <c r="I23" s="13">
        <v>15618</v>
      </c>
      <c r="J23" s="13">
        <v>15618</v>
      </c>
      <c r="K23" s="14">
        <v>17021</v>
      </c>
      <c r="L23" s="14">
        <v>18585</v>
      </c>
      <c r="M23" s="14">
        <v>18585</v>
      </c>
      <c r="N23" s="13">
        <v>14303</v>
      </c>
      <c r="O23" s="13">
        <v>15618</v>
      </c>
      <c r="P23" s="13">
        <v>15618</v>
      </c>
      <c r="Q23" s="14">
        <v>17021</v>
      </c>
      <c r="R23" s="14">
        <v>18585</v>
      </c>
      <c r="S23" s="14">
        <v>18585</v>
      </c>
      <c r="T23" s="13">
        <v>14303</v>
      </c>
      <c r="U23" s="13">
        <v>15618</v>
      </c>
      <c r="V23" s="13">
        <v>15618</v>
      </c>
      <c r="W23" s="14">
        <v>17021</v>
      </c>
      <c r="X23" s="14">
        <v>18585</v>
      </c>
      <c r="Y23" s="14">
        <v>18585</v>
      </c>
    </row>
    <row r="24" spans="2:25">
      <c r="C24" t="s">
        <v>95</v>
      </c>
      <c r="D24" t="s">
        <v>78</v>
      </c>
      <c r="E24" t="s">
        <v>96</v>
      </c>
      <c r="F24" t="s">
        <v>97</v>
      </c>
      <c r="G24" t="s">
        <v>98</v>
      </c>
      <c r="H24" s="13">
        <v>49910</v>
      </c>
      <c r="I24" s="13">
        <v>51126</v>
      </c>
      <c r="J24" s="13">
        <v>59536</v>
      </c>
      <c r="K24" s="14">
        <v>59393</v>
      </c>
      <c r="L24" s="14">
        <v>60840</v>
      </c>
      <c r="M24" s="14">
        <v>70848</v>
      </c>
      <c r="N24" s="13">
        <v>49910</v>
      </c>
      <c r="O24" s="13">
        <v>55190</v>
      </c>
      <c r="P24" s="13">
        <v>55190</v>
      </c>
      <c r="Q24" s="14">
        <v>59393</v>
      </c>
      <c r="R24" s="14">
        <v>65676</v>
      </c>
      <c r="S24" s="14">
        <v>65676</v>
      </c>
      <c r="T24" s="13">
        <v>49910</v>
      </c>
      <c r="U24" s="13">
        <v>55190</v>
      </c>
      <c r="V24" s="13">
        <v>55190</v>
      </c>
      <c r="W24" s="14">
        <v>59393</v>
      </c>
      <c r="X24" s="14">
        <v>65676</v>
      </c>
      <c r="Y24" s="14">
        <v>65676</v>
      </c>
    </row>
    <row r="25" spans="2:25">
      <c r="C25" t="s">
        <v>99</v>
      </c>
      <c r="D25" t="s">
        <v>78</v>
      </c>
      <c r="E25" t="s">
        <v>100</v>
      </c>
      <c r="F25" t="s">
        <v>101</v>
      </c>
      <c r="G25" t="s">
        <v>98</v>
      </c>
      <c r="H25" s="13">
        <v>7212</v>
      </c>
      <c r="I25" s="13">
        <v>7962</v>
      </c>
      <c r="J25" s="13">
        <v>8510</v>
      </c>
      <c r="K25" s="14">
        <v>8582</v>
      </c>
      <c r="L25" s="14">
        <v>9475</v>
      </c>
      <c r="M25" s="14">
        <v>10127</v>
      </c>
      <c r="N25" s="13">
        <v>7142</v>
      </c>
      <c r="O25" s="13">
        <v>7735</v>
      </c>
      <c r="P25" s="13">
        <v>8440</v>
      </c>
      <c r="Q25" s="14">
        <v>8499</v>
      </c>
      <c r="R25" s="14">
        <v>9205</v>
      </c>
      <c r="S25" s="14">
        <v>10044</v>
      </c>
      <c r="T25" s="13">
        <v>7072</v>
      </c>
      <c r="U25" s="13">
        <v>7663</v>
      </c>
      <c r="V25" s="13">
        <v>8384</v>
      </c>
      <c r="W25" s="14">
        <v>8416</v>
      </c>
      <c r="X25" s="14">
        <v>9119</v>
      </c>
      <c r="Y25" s="14">
        <v>9977</v>
      </c>
    </row>
    <row r="26" spans="2:25">
      <c r="B26" s="1" t="s">
        <v>102</v>
      </c>
      <c r="C26" t="s">
        <v>103</v>
      </c>
      <c r="D26" t="s">
        <v>78</v>
      </c>
      <c r="E26" t="s">
        <v>104</v>
      </c>
      <c r="F26" t="s">
        <v>105</v>
      </c>
      <c r="G26" t="s">
        <v>106</v>
      </c>
      <c r="H26" s="13">
        <v>6609</v>
      </c>
      <c r="I26" s="13">
        <v>6609</v>
      </c>
      <c r="J26" s="13">
        <v>6609</v>
      </c>
      <c r="K26" s="14">
        <v>7865</v>
      </c>
      <c r="L26" s="14">
        <v>7865</v>
      </c>
      <c r="M26" s="14">
        <v>7865</v>
      </c>
      <c r="N26" s="13">
        <v>6609</v>
      </c>
      <c r="O26" s="13">
        <v>6609</v>
      </c>
      <c r="P26" s="13">
        <v>6609</v>
      </c>
      <c r="Q26" s="14">
        <v>7865</v>
      </c>
      <c r="R26" s="14">
        <v>7865</v>
      </c>
      <c r="S26" s="14">
        <v>7865</v>
      </c>
      <c r="T26" s="13">
        <v>6609</v>
      </c>
      <c r="U26" s="13">
        <v>6609</v>
      </c>
      <c r="V26" s="13">
        <v>6609</v>
      </c>
      <c r="W26" s="14">
        <v>7865</v>
      </c>
      <c r="X26" s="14">
        <v>7865</v>
      </c>
      <c r="Y26" s="14">
        <v>7865</v>
      </c>
    </row>
    <row r="27" spans="2:25">
      <c r="B27" s="1" t="s">
        <v>107</v>
      </c>
      <c r="C27" t="s">
        <v>108</v>
      </c>
      <c r="D27" t="s">
        <v>78</v>
      </c>
      <c r="E27" t="s">
        <v>109</v>
      </c>
      <c r="F27" t="s">
        <v>110</v>
      </c>
      <c r="G27" t="s">
        <v>55</v>
      </c>
      <c r="H27" s="13">
        <v>56222</v>
      </c>
      <c r="I27" s="13">
        <v>57208</v>
      </c>
      <c r="J27" s="13">
        <v>58217</v>
      </c>
      <c r="K27" s="14">
        <v>66904</v>
      </c>
      <c r="L27" s="14">
        <v>68078</v>
      </c>
      <c r="M27" s="14">
        <v>69278</v>
      </c>
      <c r="N27" s="13">
        <v>56222</v>
      </c>
      <c r="O27" s="13">
        <v>57208</v>
      </c>
      <c r="P27" s="13">
        <v>58217</v>
      </c>
      <c r="Q27" s="14">
        <v>66904</v>
      </c>
      <c r="R27" s="14">
        <v>68078</v>
      </c>
      <c r="S27" s="14">
        <v>69278</v>
      </c>
      <c r="T27" s="13">
        <v>56222</v>
      </c>
      <c r="U27" s="13">
        <v>57208</v>
      </c>
      <c r="V27" s="13">
        <v>58217</v>
      </c>
      <c r="W27" s="14">
        <v>66904</v>
      </c>
      <c r="X27" s="14">
        <v>68078</v>
      </c>
      <c r="Y27" s="14">
        <v>69278</v>
      </c>
    </row>
    <row r="28" spans="2:25">
      <c r="B28" s="1" t="s">
        <v>111</v>
      </c>
      <c r="C28" t="s">
        <v>112</v>
      </c>
      <c r="D28" t="s">
        <v>78</v>
      </c>
      <c r="E28" t="s">
        <v>113</v>
      </c>
      <c r="F28" t="s">
        <v>114</v>
      </c>
      <c r="G28" t="s">
        <v>55</v>
      </c>
      <c r="H28" s="13">
        <v>77807</v>
      </c>
      <c r="I28" s="13">
        <v>78927</v>
      </c>
      <c r="J28" s="13">
        <v>81627</v>
      </c>
      <c r="K28" s="14">
        <v>92590</v>
      </c>
      <c r="L28" s="14">
        <v>93923</v>
      </c>
      <c r="M28" s="14">
        <v>97136</v>
      </c>
      <c r="N28" s="13">
        <v>77807</v>
      </c>
      <c r="O28" s="13">
        <v>78927</v>
      </c>
      <c r="P28" s="13">
        <v>81627</v>
      </c>
      <c r="Q28" s="14">
        <v>92590</v>
      </c>
      <c r="R28" s="14">
        <v>93923</v>
      </c>
      <c r="S28" s="14">
        <v>97136</v>
      </c>
      <c r="T28" s="13">
        <v>77807</v>
      </c>
      <c r="U28" s="13">
        <v>78927</v>
      </c>
      <c r="V28" s="13">
        <v>81627</v>
      </c>
      <c r="W28" s="14">
        <v>92590</v>
      </c>
      <c r="X28" s="14">
        <v>93923</v>
      </c>
      <c r="Y28" s="14">
        <v>97136</v>
      </c>
    </row>
    <row r="29" spans="2:25">
      <c r="B29" s="1" t="s">
        <v>115</v>
      </c>
      <c r="C29" t="s">
        <v>116</v>
      </c>
      <c r="D29" t="s">
        <v>78</v>
      </c>
      <c r="E29" t="s">
        <v>117</v>
      </c>
      <c r="F29" t="s">
        <v>118</v>
      </c>
      <c r="G29" t="s">
        <v>55</v>
      </c>
      <c r="H29" s="13">
        <v>65142</v>
      </c>
      <c r="I29" s="13">
        <v>66903</v>
      </c>
      <c r="J29" s="13">
        <v>67758</v>
      </c>
      <c r="K29" s="14">
        <v>77519</v>
      </c>
      <c r="L29" s="14">
        <v>79615</v>
      </c>
      <c r="M29" s="14">
        <v>80632</v>
      </c>
      <c r="N29" s="13">
        <v>65142</v>
      </c>
      <c r="O29" s="13">
        <v>66903</v>
      </c>
      <c r="P29" s="13">
        <v>67758</v>
      </c>
      <c r="Q29" s="14">
        <v>77519</v>
      </c>
      <c r="R29" s="14">
        <v>79615</v>
      </c>
      <c r="S29" s="14">
        <v>80632</v>
      </c>
      <c r="T29" s="13">
        <v>65142</v>
      </c>
      <c r="U29" s="13">
        <v>66903</v>
      </c>
      <c r="V29" s="13">
        <v>67758</v>
      </c>
      <c r="W29" s="14">
        <v>77519</v>
      </c>
      <c r="X29" s="14">
        <v>79615</v>
      </c>
      <c r="Y29" s="14">
        <v>80632</v>
      </c>
    </row>
    <row r="30" spans="2:25">
      <c r="B30" s="1" t="s">
        <v>119</v>
      </c>
      <c r="C30" t="s">
        <v>120</v>
      </c>
      <c r="D30" t="s">
        <v>78</v>
      </c>
      <c r="E30" t="s">
        <v>121</v>
      </c>
      <c r="F30" t="s">
        <v>122</v>
      </c>
      <c r="G30" t="s">
        <v>106</v>
      </c>
      <c r="H30" s="13">
        <v>10974</v>
      </c>
      <c r="I30" s="13">
        <v>10974</v>
      </c>
      <c r="J30" s="13">
        <v>10974</v>
      </c>
      <c r="K30" s="14">
        <v>13059</v>
      </c>
      <c r="L30" s="14">
        <v>13059</v>
      </c>
      <c r="M30" s="14">
        <v>13059</v>
      </c>
      <c r="N30" s="13">
        <v>10974</v>
      </c>
      <c r="O30" s="13">
        <v>10974</v>
      </c>
      <c r="P30" s="13">
        <v>10974</v>
      </c>
      <c r="Q30" s="14">
        <v>13059</v>
      </c>
      <c r="R30" s="14">
        <v>13059</v>
      </c>
      <c r="S30" s="14">
        <v>13059</v>
      </c>
      <c r="T30" s="13">
        <v>10974</v>
      </c>
      <c r="U30" s="13">
        <v>10974</v>
      </c>
      <c r="V30" s="13">
        <v>10974</v>
      </c>
      <c r="W30" s="14">
        <v>13059</v>
      </c>
      <c r="X30" s="14">
        <v>13059</v>
      </c>
      <c r="Y30" s="14">
        <v>13059</v>
      </c>
    </row>
    <row r="31" spans="2:25">
      <c r="B31" s="1" t="s">
        <v>123</v>
      </c>
      <c r="C31" t="s">
        <v>124</v>
      </c>
      <c r="D31" t="s">
        <v>78</v>
      </c>
      <c r="E31" t="s">
        <v>125</v>
      </c>
      <c r="F31" t="s">
        <v>126</v>
      </c>
      <c r="G31" t="s">
        <v>127</v>
      </c>
      <c r="H31" s="13">
        <v>9466</v>
      </c>
      <c r="I31" s="13">
        <v>9906</v>
      </c>
      <c r="J31" s="13">
        <v>9906</v>
      </c>
      <c r="K31" s="14">
        <v>11265</v>
      </c>
      <c r="L31" s="14">
        <v>11788</v>
      </c>
      <c r="M31" s="14">
        <v>11788</v>
      </c>
      <c r="N31" s="13">
        <v>9466</v>
      </c>
      <c r="O31" s="13">
        <v>9906</v>
      </c>
      <c r="P31" s="13">
        <v>9906</v>
      </c>
      <c r="Q31" s="14">
        <v>11265</v>
      </c>
      <c r="R31" s="14">
        <v>11788</v>
      </c>
      <c r="S31" s="14">
        <v>11788</v>
      </c>
      <c r="T31" s="13">
        <v>9466</v>
      </c>
      <c r="U31" s="13">
        <v>9906</v>
      </c>
      <c r="V31" s="13">
        <v>9906</v>
      </c>
      <c r="W31" s="14">
        <v>11265</v>
      </c>
      <c r="X31" s="14">
        <v>11788</v>
      </c>
      <c r="Y31" s="14">
        <v>11788</v>
      </c>
    </row>
    <row r="32" spans="2:25">
      <c r="C32" t="s">
        <v>128</v>
      </c>
      <c r="D32" t="s">
        <v>78</v>
      </c>
      <c r="E32" t="s">
        <v>129</v>
      </c>
      <c r="F32" t="s">
        <v>130</v>
      </c>
      <c r="G32" t="s">
        <v>131</v>
      </c>
      <c r="H32" s="13">
        <v>19557</v>
      </c>
      <c r="I32" s="13">
        <v>22364</v>
      </c>
      <c r="J32" s="13">
        <v>23057</v>
      </c>
      <c r="K32" s="14">
        <v>23273</v>
      </c>
      <c r="L32" s="14">
        <v>26613</v>
      </c>
      <c r="M32" s="14">
        <v>27438</v>
      </c>
      <c r="N32" s="13">
        <v>19369</v>
      </c>
      <c r="O32" s="13">
        <v>20417</v>
      </c>
      <c r="P32" s="13">
        <v>24175</v>
      </c>
      <c r="Q32" s="14">
        <v>23049</v>
      </c>
      <c r="R32" s="14">
        <v>24296</v>
      </c>
      <c r="S32" s="14">
        <v>28768</v>
      </c>
      <c r="T32" s="13">
        <v>19178</v>
      </c>
      <c r="U32" s="13">
        <v>20226</v>
      </c>
      <c r="V32" s="13">
        <v>24015</v>
      </c>
      <c r="W32" s="14">
        <v>22822</v>
      </c>
      <c r="X32" s="14">
        <v>24069</v>
      </c>
      <c r="Y32" s="14">
        <v>28578</v>
      </c>
    </row>
    <row r="33" spans="2:25">
      <c r="B33" s="1" t="s">
        <v>132</v>
      </c>
      <c r="C33" t="s">
        <v>133</v>
      </c>
      <c r="D33" t="s">
        <v>78</v>
      </c>
      <c r="E33" t="s">
        <v>134</v>
      </c>
      <c r="F33" t="s">
        <v>135</v>
      </c>
      <c r="G33" t="s">
        <v>136</v>
      </c>
      <c r="H33" s="13">
        <v>7601</v>
      </c>
      <c r="I33" s="13">
        <v>7758</v>
      </c>
      <c r="J33" s="13">
        <v>8062</v>
      </c>
      <c r="K33" s="14">
        <v>9045</v>
      </c>
      <c r="L33" s="14">
        <v>9232</v>
      </c>
      <c r="M33" s="14">
        <v>9594</v>
      </c>
      <c r="N33" s="13">
        <v>7601</v>
      </c>
      <c r="O33" s="13">
        <v>7758</v>
      </c>
      <c r="P33" s="13">
        <v>8062</v>
      </c>
      <c r="Q33" s="14">
        <v>9045</v>
      </c>
      <c r="R33" s="14">
        <v>9232</v>
      </c>
      <c r="S33" s="14">
        <v>9594</v>
      </c>
      <c r="T33" s="13">
        <v>7601</v>
      </c>
      <c r="U33" s="13">
        <v>7758</v>
      </c>
      <c r="V33" s="13">
        <v>8062</v>
      </c>
      <c r="W33" s="14">
        <v>9045</v>
      </c>
      <c r="X33" s="14">
        <v>9232</v>
      </c>
      <c r="Y33" s="14">
        <v>9594</v>
      </c>
    </row>
    <row r="34" spans="2:25">
      <c r="B34" s="1" t="s">
        <v>137</v>
      </c>
      <c r="C34" t="s">
        <v>138</v>
      </c>
      <c r="D34" t="s">
        <v>78</v>
      </c>
      <c r="E34" t="s">
        <v>139</v>
      </c>
      <c r="F34" t="s">
        <v>140</v>
      </c>
      <c r="G34" t="s">
        <v>141</v>
      </c>
      <c r="H34" s="13">
        <v>4187</v>
      </c>
      <c r="I34" s="13">
        <v>4957</v>
      </c>
      <c r="J34" s="13">
        <v>4957</v>
      </c>
      <c r="K34" s="14">
        <v>4983</v>
      </c>
      <c r="L34" s="14">
        <v>5899</v>
      </c>
      <c r="M34" s="14">
        <v>5899</v>
      </c>
      <c r="N34" s="13">
        <v>4187</v>
      </c>
      <c r="O34" s="13">
        <v>4426</v>
      </c>
      <c r="P34" s="13">
        <v>5160</v>
      </c>
      <c r="Q34" s="14">
        <v>4983</v>
      </c>
      <c r="R34" s="14">
        <v>5267</v>
      </c>
      <c r="S34" s="14">
        <v>6140</v>
      </c>
      <c r="T34" s="13">
        <v>4187</v>
      </c>
      <c r="U34" s="13">
        <v>4426</v>
      </c>
      <c r="V34" s="13">
        <v>5160</v>
      </c>
      <c r="W34" s="14">
        <v>4983</v>
      </c>
      <c r="X34" s="14">
        <v>5267</v>
      </c>
      <c r="Y34" s="14">
        <v>6140</v>
      </c>
    </row>
    <row r="35" spans="2:25">
      <c r="B35" s="1" t="s">
        <v>142</v>
      </c>
      <c r="C35" t="s">
        <v>143</v>
      </c>
      <c r="D35" t="s">
        <v>78</v>
      </c>
      <c r="E35" t="s">
        <v>144</v>
      </c>
      <c r="F35" t="s">
        <v>145</v>
      </c>
      <c r="G35" t="s">
        <v>146</v>
      </c>
      <c r="H35" s="13">
        <v>4413</v>
      </c>
      <c r="I35" s="13">
        <v>4474</v>
      </c>
      <c r="J35" s="13">
        <v>4600</v>
      </c>
      <c r="K35" s="14">
        <v>5251</v>
      </c>
      <c r="L35" s="14">
        <v>5324</v>
      </c>
      <c r="M35" s="14">
        <v>5474</v>
      </c>
      <c r="N35" s="13">
        <v>4413</v>
      </c>
      <c r="O35" s="13">
        <v>4474</v>
      </c>
      <c r="P35" s="13">
        <v>4600</v>
      </c>
      <c r="Q35" s="14">
        <v>5251</v>
      </c>
      <c r="R35" s="14">
        <v>5324</v>
      </c>
      <c r="S35" s="14">
        <v>5474</v>
      </c>
      <c r="T35" s="13">
        <v>4413</v>
      </c>
      <c r="U35" s="13">
        <v>4474</v>
      </c>
      <c r="V35" s="13">
        <v>4600</v>
      </c>
      <c r="W35" s="14">
        <v>5251</v>
      </c>
      <c r="X35" s="14">
        <v>5324</v>
      </c>
      <c r="Y35" s="14">
        <v>5474</v>
      </c>
    </row>
    <row r="36" spans="2:25">
      <c r="C36" t="s">
        <v>147</v>
      </c>
      <c r="D36" t="s">
        <v>78</v>
      </c>
      <c r="E36" t="s">
        <v>148</v>
      </c>
      <c r="F36" t="s">
        <v>149</v>
      </c>
      <c r="G36" t="s">
        <v>150</v>
      </c>
      <c r="H36" s="13">
        <v>18337</v>
      </c>
      <c r="I36" s="13">
        <v>19547</v>
      </c>
      <c r="J36" s="13">
        <v>21585</v>
      </c>
      <c r="K36" s="14">
        <v>21821</v>
      </c>
      <c r="L36" s="14">
        <v>23261</v>
      </c>
      <c r="M36" s="14">
        <v>25686</v>
      </c>
      <c r="N36" s="13">
        <v>18161</v>
      </c>
      <c r="O36" s="13">
        <v>20077</v>
      </c>
      <c r="P36" s="13">
        <v>20364</v>
      </c>
      <c r="Q36" s="14">
        <v>21612</v>
      </c>
      <c r="R36" s="14">
        <v>23892</v>
      </c>
      <c r="S36" s="14">
        <v>24233</v>
      </c>
      <c r="T36" s="13">
        <v>17981</v>
      </c>
      <c r="U36" s="13">
        <v>19890</v>
      </c>
      <c r="V36" s="13">
        <v>20229</v>
      </c>
      <c r="W36" s="14">
        <v>21397</v>
      </c>
      <c r="X36" s="14">
        <v>23669</v>
      </c>
      <c r="Y36" s="14">
        <v>24073</v>
      </c>
    </row>
    <row r="37" spans="2:25">
      <c r="C37" t="s">
        <v>151</v>
      </c>
      <c r="D37" t="s">
        <v>78</v>
      </c>
      <c r="E37" t="s">
        <v>152</v>
      </c>
      <c r="F37" t="s">
        <v>153</v>
      </c>
      <c r="G37" t="s">
        <v>55</v>
      </c>
      <c r="H37" s="13">
        <v>61517</v>
      </c>
      <c r="I37" s="13">
        <v>78908</v>
      </c>
      <c r="J37" s="13">
        <v>78908</v>
      </c>
      <c r="K37" s="14">
        <v>73205</v>
      </c>
      <c r="L37" s="14">
        <v>93901</v>
      </c>
      <c r="M37" s="14">
        <v>93901</v>
      </c>
      <c r="N37" s="13">
        <v>61517</v>
      </c>
      <c r="O37" s="13">
        <v>61517</v>
      </c>
      <c r="P37" s="13">
        <v>69409</v>
      </c>
      <c r="Q37" s="14">
        <v>73205</v>
      </c>
      <c r="R37" s="14">
        <v>73205</v>
      </c>
      <c r="S37" s="14">
        <v>82597</v>
      </c>
      <c r="T37" s="13">
        <v>61517</v>
      </c>
      <c r="U37" s="13">
        <v>61517</v>
      </c>
      <c r="V37" s="13">
        <v>68948</v>
      </c>
      <c r="W37" s="14">
        <v>73205</v>
      </c>
      <c r="X37" s="14">
        <v>73205</v>
      </c>
      <c r="Y37" s="14">
        <v>82048</v>
      </c>
    </row>
    <row r="38" spans="2:25">
      <c r="C38" t="s">
        <v>154</v>
      </c>
      <c r="D38" t="s">
        <v>78</v>
      </c>
      <c r="E38" t="s">
        <v>155</v>
      </c>
      <c r="F38" t="s">
        <v>156</v>
      </c>
      <c r="G38" t="s">
        <v>98</v>
      </c>
      <c r="H38" s="13">
        <v>237538</v>
      </c>
      <c r="I38" s="13">
        <v>247646</v>
      </c>
      <c r="J38" s="13">
        <v>257754</v>
      </c>
      <c r="K38" s="14">
        <v>282670</v>
      </c>
      <c r="L38" s="14">
        <v>294699</v>
      </c>
      <c r="M38" s="14">
        <v>306727</v>
      </c>
      <c r="N38" s="13">
        <v>237538</v>
      </c>
      <c r="O38" s="13">
        <v>247646</v>
      </c>
      <c r="P38" s="13">
        <v>247646</v>
      </c>
      <c r="Q38" s="14">
        <v>282670</v>
      </c>
      <c r="R38" s="14">
        <v>294699</v>
      </c>
      <c r="S38" s="14">
        <v>294699</v>
      </c>
      <c r="T38" s="13">
        <v>237538</v>
      </c>
      <c r="U38" s="13">
        <v>247646</v>
      </c>
      <c r="V38" s="13">
        <v>247646</v>
      </c>
      <c r="W38" s="14">
        <v>282670</v>
      </c>
      <c r="X38" s="14">
        <v>294699</v>
      </c>
      <c r="Y38" s="14">
        <v>294699</v>
      </c>
    </row>
    <row r="39" spans="2:25">
      <c r="B39" s="1" t="s">
        <v>157</v>
      </c>
      <c r="C39" t="s">
        <v>158</v>
      </c>
      <c r="D39" t="s">
        <v>78</v>
      </c>
      <c r="E39" t="s">
        <v>159</v>
      </c>
      <c r="F39" t="s">
        <v>160</v>
      </c>
      <c r="G39" t="s">
        <v>161</v>
      </c>
      <c r="H39" s="13">
        <v>20046</v>
      </c>
      <c r="I39" s="13">
        <v>20046</v>
      </c>
      <c r="J39" s="13">
        <v>20046</v>
      </c>
      <c r="K39" s="14">
        <v>23855</v>
      </c>
      <c r="L39" s="14">
        <v>23855</v>
      </c>
      <c r="M39" s="14">
        <v>23855</v>
      </c>
      <c r="N39" s="13">
        <v>20046</v>
      </c>
      <c r="O39" s="13">
        <v>20046</v>
      </c>
      <c r="P39" s="13">
        <v>20046</v>
      </c>
      <c r="Q39" s="14">
        <v>23855</v>
      </c>
      <c r="R39" s="14">
        <v>23855</v>
      </c>
      <c r="S39" s="14">
        <v>23855</v>
      </c>
      <c r="T39" s="13">
        <v>20046</v>
      </c>
      <c r="U39" s="13">
        <v>20046</v>
      </c>
      <c r="V39" s="13">
        <v>20046</v>
      </c>
      <c r="W39" s="14">
        <v>23855</v>
      </c>
      <c r="X39" s="14">
        <v>23855</v>
      </c>
      <c r="Y39" s="14">
        <v>23855</v>
      </c>
    </row>
    <row r="40" spans="2:25">
      <c r="B40" s="1" t="s">
        <v>162</v>
      </c>
      <c r="C40" t="s">
        <v>163</v>
      </c>
      <c r="D40" t="s">
        <v>78</v>
      </c>
      <c r="E40" t="s">
        <v>164</v>
      </c>
      <c r="F40" t="s">
        <v>165</v>
      </c>
      <c r="G40" t="s">
        <v>161</v>
      </c>
      <c r="H40" s="13">
        <v>7188</v>
      </c>
      <c r="I40" s="13">
        <v>7188</v>
      </c>
      <c r="J40" s="13">
        <v>7492</v>
      </c>
      <c r="K40" s="14">
        <v>8554</v>
      </c>
      <c r="L40" s="14">
        <v>8554</v>
      </c>
      <c r="M40" s="14">
        <v>8915</v>
      </c>
      <c r="N40" s="13">
        <v>7188</v>
      </c>
      <c r="O40" s="13">
        <v>7287</v>
      </c>
      <c r="P40" s="13">
        <v>7287</v>
      </c>
      <c r="Q40" s="14">
        <v>8554</v>
      </c>
      <c r="R40" s="14">
        <v>8672</v>
      </c>
      <c r="S40" s="14">
        <v>8672</v>
      </c>
      <c r="T40" s="13">
        <v>7188</v>
      </c>
      <c r="U40" s="13">
        <v>7287</v>
      </c>
      <c r="V40" s="13">
        <v>7287</v>
      </c>
      <c r="W40" s="14">
        <v>8554</v>
      </c>
      <c r="X40" s="14">
        <v>8672</v>
      </c>
      <c r="Y40" s="14">
        <v>8672</v>
      </c>
    </row>
    <row r="41" spans="2:25">
      <c r="C41" t="s">
        <v>166</v>
      </c>
      <c r="D41" t="s">
        <v>78</v>
      </c>
      <c r="E41" t="s">
        <v>167</v>
      </c>
      <c r="F41" t="s">
        <v>168</v>
      </c>
      <c r="G41" t="s">
        <v>161</v>
      </c>
      <c r="H41" s="13">
        <v>37735</v>
      </c>
      <c r="I41" s="13">
        <v>41953</v>
      </c>
      <c r="J41" s="13">
        <v>44568</v>
      </c>
      <c r="K41" s="14">
        <v>44905</v>
      </c>
      <c r="L41" s="14">
        <v>49924</v>
      </c>
      <c r="M41" s="14">
        <v>53036</v>
      </c>
      <c r="N41" s="13">
        <v>37463</v>
      </c>
      <c r="O41" s="13">
        <v>45587</v>
      </c>
      <c r="P41" s="13">
        <v>45587</v>
      </c>
      <c r="Q41" s="14">
        <v>44581</v>
      </c>
      <c r="R41" s="14">
        <v>54249</v>
      </c>
      <c r="S41" s="14">
        <v>54249</v>
      </c>
      <c r="T41" s="13">
        <v>37184</v>
      </c>
      <c r="U41" s="13">
        <v>45587</v>
      </c>
      <c r="V41" s="13">
        <v>45587</v>
      </c>
      <c r="W41" s="14">
        <v>44249</v>
      </c>
      <c r="X41" s="14">
        <v>54249</v>
      </c>
      <c r="Y41" s="14">
        <v>54249</v>
      </c>
    </row>
    <row r="42" spans="2:25">
      <c r="C42" t="s">
        <v>169</v>
      </c>
      <c r="D42" t="s">
        <v>78</v>
      </c>
      <c r="E42" t="s">
        <v>170</v>
      </c>
      <c r="F42" t="s">
        <v>171</v>
      </c>
      <c r="G42" t="s">
        <v>55</v>
      </c>
      <c r="H42" s="13">
        <v>14945</v>
      </c>
      <c r="I42" s="13">
        <v>14945</v>
      </c>
      <c r="J42" s="13">
        <v>19262</v>
      </c>
      <c r="K42" s="14">
        <v>17785</v>
      </c>
      <c r="L42" s="14">
        <v>17785</v>
      </c>
      <c r="M42" s="14">
        <v>22922</v>
      </c>
      <c r="N42" s="13">
        <v>14945</v>
      </c>
      <c r="O42" s="13">
        <v>17781</v>
      </c>
      <c r="P42" s="13">
        <v>17781</v>
      </c>
      <c r="Q42" s="14">
        <v>17785</v>
      </c>
      <c r="R42" s="14">
        <v>21159</v>
      </c>
      <c r="S42" s="14">
        <v>21159</v>
      </c>
      <c r="T42" s="13">
        <v>14945</v>
      </c>
      <c r="U42" s="13">
        <v>17615</v>
      </c>
      <c r="V42" s="13">
        <v>17615</v>
      </c>
      <c r="W42" s="14">
        <v>17785</v>
      </c>
      <c r="X42" s="14">
        <v>20962</v>
      </c>
      <c r="Y42" s="14">
        <v>20962</v>
      </c>
    </row>
    <row r="43" spans="2:25">
      <c r="B43" s="1" t="s">
        <v>172</v>
      </c>
      <c r="C43" t="s">
        <v>173</v>
      </c>
      <c r="D43" t="s">
        <v>78</v>
      </c>
      <c r="E43" t="s">
        <v>174</v>
      </c>
      <c r="F43" t="s">
        <v>175</v>
      </c>
      <c r="G43" t="s">
        <v>55</v>
      </c>
      <c r="H43" s="13">
        <v>8054</v>
      </c>
      <c r="I43" s="13">
        <v>8143</v>
      </c>
      <c r="J43" s="13">
        <v>8325</v>
      </c>
      <c r="K43" s="14">
        <v>9584</v>
      </c>
      <c r="L43" s="14">
        <v>9690</v>
      </c>
      <c r="M43" s="14">
        <v>9907</v>
      </c>
      <c r="N43" s="13">
        <v>8054</v>
      </c>
      <c r="O43" s="13">
        <v>8143</v>
      </c>
      <c r="P43" s="13">
        <v>8325</v>
      </c>
      <c r="Q43" s="14">
        <v>9584</v>
      </c>
      <c r="R43" s="14">
        <v>9690</v>
      </c>
      <c r="S43" s="14">
        <v>9907</v>
      </c>
      <c r="T43" s="13">
        <v>8054</v>
      </c>
      <c r="U43" s="13">
        <v>8143</v>
      </c>
      <c r="V43" s="13">
        <v>8325</v>
      </c>
      <c r="W43" s="14">
        <v>9584</v>
      </c>
      <c r="X43" s="14">
        <v>9690</v>
      </c>
      <c r="Y43" s="14">
        <v>9907</v>
      </c>
    </row>
    <row r="44" spans="2:25">
      <c r="B44" s="1" t="s">
        <v>176</v>
      </c>
      <c r="C44" t="s">
        <v>177</v>
      </c>
      <c r="D44" t="s">
        <v>78</v>
      </c>
      <c r="E44" t="s">
        <v>178</v>
      </c>
      <c r="F44" t="s">
        <v>179</v>
      </c>
      <c r="G44" t="s">
        <v>180</v>
      </c>
      <c r="H44" s="13">
        <v>4971</v>
      </c>
      <c r="I44" s="13">
        <v>5129</v>
      </c>
      <c r="J44" s="13">
        <v>5282</v>
      </c>
      <c r="K44" s="14">
        <v>5915</v>
      </c>
      <c r="L44" s="14">
        <v>6104</v>
      </c>
      <c r="M44" s="14">
        <v>6286</v>
      </c>
      <c r="N44" s="13">
        <v>4971</v>
      </c>
      <c r="O44" s="13">
        <v>5129</v>
      </c>
      <c r="P44" s="13">
        <v>5282</v>
      </c>
      <c r="Q44" s="14">
        <v>5915</v>
      </c>
      <c r="R44" s="14">
        <v>6104</v>
      </c>
      <c r="S44" s="14">
        <v>6286</v>
      </c>
      <c r="T44" s="13">
        <v>4971</v>
      </c>
      <c r="U44" s="13">
        <v>5129</v>
      </c>
      <c r="V44" s="13">
        <v>5282</v>
      </c>
      <c r="W44" s="14">
        <v>5915</v>
      </c>
      <c r="X44" s="14">
        <v>6104</v>
      </c>
      <c r="Y44" s="14">
        <v>6286</v>
      </c>
    </row>
    <row r="45" spans="2:25">
      <c r="C45" t="s">
        <v>181</v>
      </c>
      <c r="D45" t="s">
        <v>78</v>
      </c>
      <c r="E45" t="s">
        <v>182</v>
      </c>
      <c r="F45" t="s">
        <v>183</v>
      </c>
      <c r="G45" t="s">
        <v>180</v>
      </c>
      <c r="H45" s="13">
        <v>35381</v>
      </c>
      <c r="I45" s="13">
        <v>48408</v>
      </c>
      <c r="J45" s="13">
        <v>54956</v>
      </c>
      <c r="K45" s="14">
        <v>42103</v>
      </c>
      <c r="L45" s="14">
        <v>57606</v>
      </c>
      <c r="M45" s="14">
        <v>65398</v>
      </c>
      <c r="N45" s="13">
        <v>35381</v>
      </c>
      <c r="O45" s="13">
        <v>45447</v>
      </c>
      <c r="P45" s="13">
        <v>55822</v>
      </c>
      <c r="Q45" s="14">
        <v>42103</v>
      </c>
      <c r="R45" s="14">
        <v>54082</v>
      </c>
      <c r="S45" s="14">
        <v>66428</v>
      </c>
      <c r="T45" s="13">
        <v>35381</v>
      </c>
      <c r="U45" s="13">
        <v>45447</v>
      </c>
      <c r="V45" s="13">
        <v>55822</v>
      </c>
      <c r="W45" s="14">
        <v>42103</v>
      </c>
      <c r="X45" s="14">
        <v>54082</v>
      </c>
      <c r="Y45" s="14">
        <v>66428</v>
      </c>
    </row>
    <row r="46" spans="2:25">
      <c r="C46" t="s">
        <v>184</v>
      </c>
      <c r="D46" t="s">
        <v>78</v>
      </c>
      <c r="E46" t="s">
        <v>185</v>
      </c>
      <c r="F46" t="s">
        <v>186</v>
      </c>
      <c r="G46" t="s">
        <v>187</v>
      </c>
      <c r="H46" s="13">
        <v>29835</v>
      </c>
      <c r="I46" s="13">
        <v>39543</v>
      </c>
      <c r="J46" s="13">
        <v>47447</v>
      </c>
      <c r="K46" s="14">
        <v>35504</v>
      </c>
      <c r="L46" s="14">
        <v>47056</v>
      </c>
      <c r="M46" s="14">
        <v>56462</v>
      </c>
      <c r="N46" s="13">
        <v>29835</v>
      </c>
      <c r="O46" s="13">
        <v>39543</v>
      </c>
      <c r="P46" s="13">
        <v>47447</v>
      </c>
      <c r="Q46" s="14">
        <v>35504</v>
      </c>
      <c r="R46" s="14">
        <v>47056</v>
      </c>
      <c r="S46" s="14">
        <v>56462</v>
      </c>
      <c r="T46" s="13">
        <v>29835</v>
      </c>
      <c r="U46" s="13">
        <v>39543</v>
      </c>
      <c r="V46" s="13">
        <v>47447</v>
      </c>
      <c r="W46" s="14">
        <v>35504</v>
      </c>
      <c r="X46" s="14">
        <v>47056</v>
      </c>
      <c r="Y46" s="14">
        <v>56462</v>
      </c>
    </row>
    <row r="47" spans="2:25">
      <c r="B47" s="1" t="s">
        <v>188</v>
      </c>
      <c r="C47" t="s">
        <v>189</v>
      </c>
      <c r="D47" t="s">
        <v>78</v>
      </c>
      <c r="E47" t="s">
        <v>190</v>
      </c>
      <c r="F47" t="s">
        <v>191</v>
      </c>
      <c r="G47" t="s">
        <v>55</v>
      </c>
      <c r="H47" s="13">
        <v>15061</v>
      </c>
      <c r="I47" s="13">
        <v>16650</v>
      </c>
      <c r="J47" s="13">
        <v>17391</v>
      </c>
      <c r="K47" s="14">
        <v>17923</v>
      </c>
      <c r="L47" s="14">
        <v>19814</v>
      </c>
      <c r="M47" s="14">
        <v>20695</v>
      </c>
      <c r="N47" s="13">
        <v>15061</v>
      </c>
      <c r="O47" s="13">
        <v>16650</v>
      </c>
      <c r="P47" s="13">
        <v>17391</v>
      </c>
      <c r="Q47" s="14">
        <v>17923</v>
      </c>
      <c r="R47" s="14">
        <v>19814</v>
      </c>
      <c r="S47" s="14">
        <v>20695</v>
      </c>
      <c r="T47" s="13">
        <v>15061</v>
      </c>
      <c r="U47" s="13">
        <v>16650</v>
      </c>
      <c r="V47" s="13">
        <v>17391</v>
      </c>
      <c r="W47" s="14">
        <v>17923</v>
      </c>
      <c r="X47" s="14">
        <v>19814</v>
      </c>
      <c r="Y47" s="14">
        <v>20695</v>
      </c>
    </row>
    <row r="48" spans="2:25">
      <c r="C48" t="s">
        <v>192</v>
      </c>
      <c r="D48" t="s">
        <v>78</v>
      </c>
      <c r="E48" t="s">
        <v>193</v>
      </c>
      <c r="F48" t="s">
        <v>194</v>
      </c>
      <c r="G48" t="s">
        <v>195</v>
      </c>
      <c r="H48" s="13">
        <v>99058</v>
      </c>
      <c r="I48" s="13">
        <v>122721</v>
      </c>
      <c r="J48" s="13">
        <v>122721</v>
      </c>
      <c r="K48" s="14">
        <v>117879</v>
      </c>
      <c r="L48" s="14">
        <v>146038</v>
      </c>
      <c r="M48" s="14">
        <v>146038</v>
      </c>
      <c r="N48" s="13">
        <v>99058</v>
      </c>
      <c r="O48" s="13">
        <v>99058</v>
      </c>
      <c r="P48" s="13">
        <v>99058</v>
      </c>
      <c r="Q48" s="14">
        <v>117879</v>
      </c>
      <c r="R48" s="14">
        <v>117879</v>
      </c>
      <c r="S48" s="14">
        <v>117879</v>
      </c>
      <c r="T48" s="13">
        <v>99058</v>
      </c>
      <c r="U48" s="13">
        <v>99058</v>
      </c>
      <c r="V48" s="13">
        <v>99058</v>
      </c>
      <c r="W48" s="14">
        <v>117879</v>
      </c>
      <c r="X48" s="14">
        <v>117879</v>
      </c>
      <c r="Y48" s="14">
        <v>117879</v>
      </c>
    </row>
    <row r="49" spans="2:25">
      <c r="B49" s="1" t="s">
        <v>196</v>
      </c>
      <c r="C49" t="s">
        <v>197</v>
      </c>
      <c r="D49" t="s">
        <v>78</v>
      </c>
      <c r="E49" t="s">
        <v>198</v>
      </c>
      <c r="F49" t="s">
        <v>199</v>
      </c>
      <c r="G49" t="s">
        <v>200</v>
      </c>
      <c r="H49" s="13">
        <v>13986</v>
      </c>
      <c r="I49" s="13">
        <v>14868</v>
      </c>
      <c r="J49" s="13">
        <v>15572</v>
      </c>
      <c r="K49" s="14">
        <v>16643</v>
      </c>
      <c r="L49" s="14">
        <v>17693</v>
      </c>
      <c r="M49" s="14">
        <v>18531</v>
      </c>
      <c r="N49" s="13">
        <v>13986</v>
      </c>
      <c r="O49" s="13">
        <v>14868</v>
      </c>
      <c r="P49" s="13">
        <v>15572</v>
      </c>
      <c r="Q49" s="14">
        <v>16643</v>
      </c>
      <c r="R49" s="14">
        <v>17693</v>
      </c>
      <c r="S49" s="14">
        <v>18531</v>
      </c>
      <c r="T49" s="13">
        <v>13986</v>
      </c>
      <c r="U49" s="13">
        <v>14868</v>
      </c>
      <c r="V49" s="13">
        <v>15572</v>
      </c>
      <c r="W49" s="14">
        <v>16643</v>
      </c>
      <c r="X49" s="14">
        <v>17693</v>
      </c>
      <c r="Y49" s="14">
        <v>18531</v>
      </c>
    </row>
    <row r="50" spans="2:25">
      <c r="C50" t="s">
        <v>201</v>
      </c>
      <c r="D50" t="s">
        <v>78</v>
      </c>
      <c r="E50" t="s">
        <v>202</v>
      </c>
      <c r="F50" t="s">
        <v>203</v>
      </c>
      <c r="G50" t="s">
        <v>55</v>
      </c>
      <c r="H50" s="13">
        <v>22500</v>
      </c>
      <c r="I50" s="13">
        <v>32450</v>
      </c>
      <c r="J50" s="13">
        <v>67500</v>
      </c>
      <c r="K50" s="14">
        <v>26775</v>
      </c>
      <c r="L50" s="14">
        <v>38616</v>
      </c>
      <c r="M50" s="14">
        <v>80325</v>
      </c>
      <c r="N50" s="13">
        <v>22500</v>
      </c>
      <c r="O50" s="13">
        <v>45000</v>
      </c>
      <c r="P50" s="13">
        <v>45000</v>
      </c>
      <c r="Q50" s="14">
        <v>26775</v>
      </c>
      <c r="R50" s="14">
        <v>53550</v>
      </c>
      <c r="S50" s="14">
        <v>53550</v>
      </c>
      <c r="T50" s="13">
        <v>22500</v>
      </c>
      <c r="U50" s="13">
        <v>45000</v>
      </c>
      <c r="V50" s="13">
        <v>45000</v>
      </c>
      <c r="W50" s="14">
        <v>26775</v>
      </c>
      <c r="X50" s="14">
        <v>53550</v>
      </c>
      <c r="Y50" s="14">
        <v>53550</v>
      </c>
    </row>
    <row r="51" spans="2:25">
      <c r="B51" s="1" t="s">
        <v>204</v>
      </c>
      <c r="C51" t="s">
        <v>205</v>
      </c>
      <c r="D51" t="s">
        <v>78</v>
      </c>
      <c r="E51" t="s">
        <v>206</v>
      </c>
      <c r="F51" t="s">
        <v>207</v>
      </c>
      <c r="G51" t="s">
        <v>208</v>
      </c>
      <c r="H51" s="13">
        <v>32873</v>
      </c>
      <c r="I51" s="13">
        <v>34216</v>
      </c>
      <c r="J51" s="13">
        <v>35507</v>
      </c>
      <c r="K51" s="14">
        <v>39119</v>
      </c>
      <c r="L51" s="14">
        <v>40717</v>
      </c>
      <c r="M51" s="14">
        <v>42253</v>
      </c>
      <c r="N51" s="13">
        <v>32873</v>
      </c>
      <c r="O51" s="13">
        <v>34216</v>
      </c>
      <c r="P51" s="13">
        <v>35507</v>
      </c>
      <c r="Q51" s="14">
        <v>39119</v>
      </c>
      <c r="R51" s="14">
        <v>40717</v>
      </c>
      <c r="S51" s="14">
        <v>42253</v>
      </c>
      <c r="T51" s="13">
        <v>32873</v>
      </c>
      <c r="U51" s="13">
        <v>34216</v>
      </c>
      <c r="V51" s="13">
        <v>35507</v>
      </c>
      <c r="W51" s="14">
        <v>39119</v>
      </c>
      <c r="X51" s="14">
        <v>40717</v>
      </c>
      <c r="Y51" s="14">
        <v>42253</v>
      </c>
    </row>
    <row r="52" spans="2:25">
      <c r="B52" s="1" t="s">
        <v>209</v>
      </c>
      <c r="C52" t="s">
        <v>210</v>
      </c>
      <c r="D52" t="s">
        <v>78</v>
      </c>
      <c r="E52" t="s">
        <v>211</v>
      </c>
      <c r="F52" t="s">
        <v>212</v>
      </c>
      <c r="G52" t="s">
        <v>213</v>
      </c>
      <c r="H52" s="13">
        <v>10238</v>
      </c>
      <c r="I52" s="13">
        <v>11033</v>
      </c>
      <c r="J52" s="13">
        <v>11033</v>
      </c>
      <c r="K52" s="14">
        <v>12183</v>
      </c>
      <c r="L52" s="14">
        <v>13129</v>
      </c>
      <c r="M52" s="14">
        <v>13129</v>
      </c>
      <c r="N52" s="13">
        <v>10238</v>
      </c>
      <c r="O52" s="13">
        <v>10490</v>
      </c>
      <c r="P52" s="13">
        <v>10818</v>
      </c>
      <c r="Q52" s="14">
        <v>12183</v>
      </c>
      <c r="R52" s="14">
        <v>12483</v>
      </c>
      <c r="S52" s="14">
        <v>12873</v>
      </c>
      <c r="T52" s="13">
        <v>10238</v>
      </c>
      <c r="U52" s="13">
        <v>10490</v>
      </c>
      <c r="V52" s="13">
        <v>10818</v>
      </c>
      <c r="W52" s="14">
        <v>12183</v>
      </c>
      <c r="X52" s="14">
        <v>12483</v>
      </c>
      <c r="Y52" s="14">
        <v>12873</v>
      </c>
    </row>
    <row r="53" spans="2:25">
      <c r="B53" s="1" t="s">
        <v>214</v>
      </c>
      <c r="C53" t="s">
        <v>215</v>
      </c>
      <c r="D53" t="s">
        <v>78</v>
      </c>
      <c r="E53" t="s">
        <v>216</v>
      </c>
      <c r="F53" t="s">
        <v>217</v>
      </c>
      <c r="G53" t="s">
        <v>218</v>
      </c>
      <c r="H53" s="13">
        <v>24434</v>
      </c>
      <c r="I53" s="13">
        <v>24434</v>
      </c>
      <c r="J53" s="13">
        <v>24638</v>
      </c>
      <c r="K53" s="14">
        <v>29076</v>
      </c>
      <c r="L53" s="14">
        <v>29076</v>
      </c>
      <c r="M53" s="14">
        <v>29319</v>
      </c>
      <c r="N53" s="13">
        <v>24082</v>
      </c>
      <c r="O53" s="13">
        <v>24082</v>
      </c>
      <c r="P53" s="13">
        <v>24082</v>
      </c>
      <c r="Q53" s="14">
        <v>28658</v>
      </c>
      <c r="R53" s="14">
        <v>28658</v>
      </c>
      <c r="S53" s="14">
        <v>28658</v>
      </c>
      <c r="T53" s="13">
        <v>23725</v>
      </c>
      <c r="U53" s="13">
        <v>23725</v>
      </c>
      <c r="V53" s="13">
        <v>23725</v>
      </c>
      <c r="W53" s="14">
        <v>28233</v>
      </c>
      <c r="X53" s="14">
        <v>28233</v>
      </c>
      <c r="Y53" s="14">
        <v>28233</v>
      </c>
    </row>
    <row r="54" spans="2:25">
      <c r="C54" t="s">
        <v>219</v>
      </c>
      <c r="D54" t="s">
        <v>78</v>
      </c>
      <c r="E54" t="s">
        <v>220</v>
      </c>
      <c r="F54" t="s">
        <v>221</v>
      </c>
      <c r="G54" t="s">
        <v>55</v>
      </c>
      <c r="H54" s="13">
        <v>36332</v>
      </c>
      <c r="I54" s="13">
        <v>36332</v>
      </c>
      <c r="J54" s="13">
        <v>66428</v>
      </c>
      <c r="K54" s="14">
        <v>43235</v>
      </c>
      <c r="L54" s="14">
        <v>43235</v>
      </c>
      <c r="M54" s="14">
        <v>79049</v>
      </c>
      <c r="N54" s="13">
        <v>35810</v>
      </c>
      <c r="O54" s="13">
        <v>52111</v>
      </c>
      <c r="P54" s="13">
        <v>52111</v>
      </c>
      <c r="Q54" s="14">
        <v>42614</v>
      </c>
      <c r="R54" s="14">
        <v>62012</v>
      </c>
      <c r="S54" s="14">
        <v>62012</v>
      </c>
      <c r="T54" s="13">
        <v>35279</v>
      </c>
      <c r="U54" s="13">
        <v>51382</v>
      </c>
      <c r="V54" s="13">
        <v>51382</v>
      </c>
      <c r="W54" s="14">
        <v>41982</v>
      </c>
      <c r="X54" s="14">
        <v>61145</v>
      </c>
      <c r="Y54" s="14">
        <v>61145</v>
      </c>
    </row>
    <row r="55" spans="2:25">
      <c r="C55" t="s">
        <v>222</v>
      </c>
      <c r="D55" t="s">
        <v>78</v>
      </c>
      <c r="E55" t="s">
        <v>223</v>
      </c>
      <c r="F55" t="s">
        <v>224</v>
      </c>
      <c r="G55" t="s">
        <v>55</v>
      </c>
      <c r="H55" s="13">
        <v>49200</v>
      </c>
      <c r="I55" s="13">
        <v>51682</v>
      </c>
      <c r="J55" s="13">
        <v>53110</v>
      </c>
      <c r="K55" s="14">
        <v>58548</v>
      </c>
      <c r="L55" s="14">
        <v>61502</v>
      </c>
      <c r="M55" s="14">
        <v>63201</v>
      </c>
      <c r="N55" s="13">
        <v>48726</v>
      </c>
      <c r="O55" s="13">
        <v>50283</v>
      </c>
      <c r="P55" s="13">
        <v>53133</v>
      </c>
      <c r="Q55" s="14">
        <v>57984</v>
      </c>
      <c r="R55" s="14">
        <v>59837</v>
      </c>
      <c r="S55" s="14">
        <v>63228</v>
      </c>
      <c r="T55" s="13">
        <v>48244</v>
      </c>
      <c r="U55" s="13">
        <v>49813</v>
      </c>
      <c r="V55" s="13">
        <v>52780</v>
      </c>
      <c r="W55" s="14">
        <v>57410</v>
      </c>
      <c r="X55" s="14">
        <v>59277</v>
      </c>
      <c r="Y55" s="14">
        <v>62808</v>
      </c>
    </row>
    <row r="56" spans="2:25">
      <c r="B56" s="1" t="s">
        <v>225</v>
      </c>
      <c r="C56" t="s">
        <v>226</v>
      </c>
      <c r="D56" t="s">
        <v>78</v>
      </c>
      <c r="E56" t="s">
        <v>227</v>
      </c>
      <c r="F56" s="15" t="s">
        <v>228</v>
      </c>
      <c r="G56" t="s">
        <v>55</v>
      </c>
      <c r="H56" s="13">
        <v>641</v>
      </c>
      <c r="I56" s="13">
        <v>661</v>
      </c>
      <c r="J56" s="13">
        <v>684</v>
      </c>
      <c r="K56" s="14">
        <v>763</v>
      </c>
      <c r="L56" s="14">
        <v>787</v>
      </c>
      <c r="M56" s="14">
        <v>814</v>
      </c>
      <c r="N56" s="13">
        <v>641</v>
      </c>
      <c r="O56" s="13">
        <v>661</v>
      </c>
      <c r="P56" s="13">
        <v>684</v>
      </c>
      <c r="Q56" s="14">
        <v>763</v>
      </c>
      <c r="R56" s="14">
        <v>787</v>
      </c>
      <c r="S56" s="14">
        <v>814</v>
      </c>
      <c r="T56" s="13">
        <v>641</v>
      </c>
      <c r="U56" s="13">
        <v>661</v>
      </c>
      <c r="V56" s="13">
        <v>684</v>
      </c>
      <c r="W56" s="14">
        <v>763</v>
      </c>
      <c r="X56" s="14">
        <v>787</v>
      </c>
      <c r="Y56" s="14">
        <v>814</v>
      </c>
    </row>
    <row r="57" spans="2:25">
      <c r="C57" t="s">
        <v>229</v>
      </c>
      <c r="D57" t="s">
        <v>78</v>
      </c>
      <c r="E57" t="s">
        <v>230</v>
      </c>
      <c r="F57" t="s">
        <v>231</v>
      </c>
      <c r="G57" t="s">
        <v>232</v>
      </c>
      <c r="H57" s="13">
        <v>188586</v>
      </c>
      <c r="I57" s="13">
        <v>198163</v>
      </c>
      <c r="J57" s="13">
        <v>208449</v>
      </c>
      <c r="K57" s="14">
        <v>224417</v>
      </c>
      <c r="L57" s="14">
        <v>235814</v>
      </c>
      <c r="M57" s="14">
        <v>248054</v>
      </c>
      <c r="N57" s="13">
        <v>186772</v>
      </c>
      <c r="O57" s="13">
        <v>196361</v>
      </c>
      <c r="P57" s="13">
        <v>207100</v>
      </c>
      <c r="Q57" s="14">
        <v>222259</v>
      </c>
      <c r="R57" s="14">
        <v>233670</v>
      </c>
      <c r="S57" s="14">
        <v>246449</v>
      </c>
      <c r="T57" s="13">
        <v>184923</v>
      </c>
      <c r="U57" s="13">
        <v>194526</v>
      </c>
      <c r="V57" s="13">
        <v>205723</v>
      </c>
      <c r="W57" s="14">
        <v>220058</v>
      </c>
      <c r="X57" s="14">
        <v>231486</v>
      </c>
      <c r="Y57" s="14">
        <v>244810</v>
      </c>
    </row>
    <row r="58" spans="2:25">
      <c r="C58" t="s">
        <v>233</v>
      </c>
      <c r="D58" t="s">
        <v>78</v>
      </c>
      <c r="E58" t="s">
        <v>234</v>
      </c>
      <c r="F58" t="s">
        <v>235</v>
      </c>
      <c r="G58" t="s">
        <v>55</v>
      </c>
      <c r="H58" s="13">
        <v>17923</v>
      </c>
      <c r="I58" s="13">
        <v>22702</v>
      </c>
      <c r="J58" s="13">
        <v>23952</v>
      </c>
      <c r="K58" s="14">
        <v>21328</v>
      </c>
      <c r="L58" s="14">
        <v>27015</v>
      </c>
      <c r="M58" s="14">
        <v>28503</v>
      </c>
      <c r="N58" s="13">
        <v>17923</v>
      </c>
      <c r="O58" s="13">
        <v>22495</v>
      </c>
      <c r="P58" s="13">
        <v>23745</v>
      </c>
      <c r="Q58" s="14">
        <v>21328</v>
      </c>
      <c r="R58" s="14">
        <v>26769</v>
      </c>
      <c r="S58" s="14">
        <v>28257</v>
      </c>
      <c r="T58" s="13">
        <v>17923</v>
      </c>
      <c r="U58" s="13">
        <v>22285</v>
      </c>
      <c r="V58" s="13">
        <v>23535</v>
      </c>
      <c r="W58" s="14">
        <v>21328</v>
      </c>
      <c r="X58" s="14">
        <v>26519</v>
      </c>
      <c r="Y58" s="14">
        <v>28007</v>
      </c>
    </row>
    <row r="59" spans="2:25">
      <c r="B59" s="1" t="s">
        <v>236</v>
      </c>
      <c r="C59" t="s">
        <v>237</v>
      </c>
      <c r="D59" t="s">
        <v>78</v>
      </c>
      <c r="E59" t="s">
        <v>238</v>
      </c>
      <c r="F59" t="s">
        <v>239</v>
      </c>
      <c r="G59" t="s">
        <v>240</v>
      </c>
      <c r="H59" s="13">
        <v>10257</v>
      </c>
      <c r="I59" s="13">
        <v>10346</v>
      </c>
      <c r="J59" s="13">
        <v>10406</v>
      </c>
      <c r="K59" s="14">
        <v>12206</v>
      </c>
      <c r="L59" s="14">
        <v>12312</v>
      </c>
      <c r="M59" s="14">
        <v>12383</v>
      </c>
      <c r="N59" s="13">
        <v>10257</v>
      </c>
      <c r="O59" s="13">
        <v>10346</v>
      </c>
      <c r="P59" s="13">
        <v>10406</v>
      </c>
      <c r="Q59" s="14">
        <v>12206</v>
      </c>
      <c r="R59" s="14">
        <v>12312</v>
      </c>
      <c r="S59" s="14">
        <v>12383</v>
      </c>
      <c r="T59" s="13">
        <v>10257</v>
      </c>
      <c r="U59" s="13">
        <v>10346</v>
      </c>
      <c r="V59" s="13">
        <v>10406</v>
      </c>
      <c r="W59" s="14">
        <v>12206</v>
      </c>
      <c r="X59" s="14">
        <v>12312</v>
      </c>
      <c r="Y59" s="14">
        <v>12383</v>
      </c>
    </row>
    <row r="60" spans="2:25">
      <c r="C60" t="s">
        <v>241</v>
      </c>
      <c r="D60" t="s">
        <v>78</v>
      </c>
      <c r="E60" t="s">
        <v>242</v>
      </c>
      <c r="F60" t="s">
        <v>243</v>
      </c>
      <c r="G60" t="s">
        <v>55</v>
      </c>
      <c r="H60" s="13">
        <v>62670</v>
      </c>
      <c r="I60" s="13">
        <v>120299</v>
      </c>
      <c r="J60" s="13">
        <v>120299</v>
      </c>
      <c r="K60" s="14">
        <v>74577</v>
      </c>
      <c r="L60" s="14">
        <v>143156</v>
      </c>
      <c r="M60" s="14">
        <v>143156</v>
      </c>
      <c r="N60" s="13">
        <v>62670</v>
      </c>
      <c r="O60" s="13">
        <v>64691</v>
      </c>
      <c r="P60" s="13">
        <v>122792</v>
      </c>
      <c r="Q60" s="14">
        <v>74577</v>
      </c>
      <c r="R60" s="14">
        <v>76982</v>
      </c>
      <c r="S60" s="14">
        <v>146122</v>
      </c>
      <c r="T60" s="13">
        <v>62670</v>
      </c>
      <c r="U60" s="13">
        <v>64691</v>
      </c>
      <c r="V60" s="13">
        <v>122792</v>
      </c>
      <c r="W60" s="14">
        <v>74577</v>
      </c>
      <c r="X60" s="14">
        <v>76982</v>
      </c>
      <c r="Y60" s="14">
        <v>146122</v>
      </c>
    </row>
    <row r="61" spans="2:25">
      <c r="B61" s="1" t="s">
        <v>244</v>
      </c>
      <c r="C61" t="s">
        <v>245</v>
      </c>
      <c r="D61" t="s">
        <v>78</v>
      </c>
      <c r="E61" t="s">
        <v>246</v>
      </c>
      <c r="F61" t="s">
        <v>247</v>
      </c>
      <c r="G61" t="s">
        <v>45</v>
      </c>
      <c r="H61" s="13">
        <v>43228</v>
      </c>
      <c r="I61" s="13">
        <v>44381</v>
      </c>
      <c r="J61" s="13">
        <v>45504</v>
      </c>
      <c r="K61" s="14">
        <v>51441</v>
      </c>
      <c r="L61" s="14">
        <v>52813</v>
      </c>
      <c r="M61" s="14">
        <v>54150</v>
      </c>
      <c r="N61" s="13">
        <v>43228</v>
      </c>
      <c r="O61" s="13">
        <v>44381</v>
      </c>
      <c r="P61" s="13">
        <v>45504</v>
      </c>
      <c r="Q61" s="14">
        <v>51441</v>
      </c>
      <c r="R61" s="14">
        <v>52813</v>
      </c>
      <c r="S61" s="14">
        <v>54150</v>
      </c>
      <c r="T61" s="13">
        <v>43228</v>
      </c>
      <c r="U61" s="13">
        <v>44381</v>
      </c>
      <c r="V61" s="13">
        <v>45504</v>
      </c>
      <c r="W61" s="14">
        <v>51441</v>
      </c>
      <c r="X61" s="14">
        <v>52813</v>
      </c>
      <c r="Y61" s="14">
        <v>54150</v>
      </c>
    </row>
    <row r="62" spans="2:25">
      <c r="B62" s="1" t="s">
        <v>248</v>
      </c>
      <c r="C62" t="s">
        <v>249</v>
      </c>
      <c r="D62" t="s">
        <v>78</v>
      </c>
      <c r="E62" t="s">
        <v>250</v>
      </c>
      <c r="F62" t="s">
        <v>251</v>
      </c>
      <c r="G62" t="s">
        <v>45</v>
      </c>
      <c r="H62" s="13">
        <v>88719</v>
      </c>
      <c r="I62" s="13">
        <v>89087</v>
      </c>
      <c r="J62" s="13">
        <v>90548</v>
      </c>
      <c r="K62" s="14">
        <v>105576</v>
      </c>
      <c r="L62" s="14">
        <v>106014</v>
      </c>
      <c r="M62" s="14">
        <v>107752</v>
      </c>
      <c r="N62" s="13">
        <v>88719</v>
      </c>
      <c r="O62" s="13">
        <v>89087</v>
      </c>
      <c r="P62" s="13">
        <v>90548</v>
      </c>
      <c r="Q62" s="14">
        <v>105576</v>
      </c>
      <c r="R62" s="14">
        <v>106014</v>
      </c>
      <c r="S62" s="14">
        <v>107752</v>
      </c>
      <c r="T62" s="13">
        <v>88719</v>
      </c>
      <c r="U62" s="13">
        <v>89087</v>
      </c>
      <c r="V62" s="13">
        <v>90548</v>
      </c>
      <c r="W62" s="14">
        <v>105576</v>
      </c>
      <c r="X62" s="14">
        <v>106014</v>
      </c>
      <c r="Y62" s="14">
        <v>107752</v>
      </c>
    </row>
    <row r="63" spans="2:25">
      <c r="B63" s="1" t="s">
        <v>252</v>
      </c>
      <c r="C63" t="s">
        <v>253</v>
      </c>
      <c r="D63" t="s">
        <v>78</v>
      </c>
      <c r="E63" t="s">
        <v>254</v>
      </c>
      <c r="F63" t="s">
        <v>255</v>
      </c>
      <c r="G63" t="s">
        <v>256</v>
      </c>
      <c r="H63" s="13">
        <v>29261</v>
      </c>
      <c r="I63" s="13">
        <v>49313</v>
      </c>
      <c r="J63" s="13">
        <v>49313</v>
      </c>
      <c r="K63" s="14">
        <v>34821</v>
      </c>
      <c r="L63" s="14">
        <v>58682</v>
      </c>
      <c r="M63" s="14">
        <v>58682</v>
      </c>
      <c r="N63" s="13">
        <v>29049</v>
      </c>
      <c r="O63" s="13">
        <v>36366</v>
      </c>
      <c r="P63" s="13">
        <v>54675</v>
      </c>
      <c r="Q63" s="14">
        <v>34568</v>
      </c>
      <c r="R63" s="14">
        <v>43276</v>
      </c>
      <c r="S63" s="14">
        <v>65063</v>
      </c>
      <c r="T63" s="13">
        <v>28833</v>
      </c>
      <c r="U63" s="13">
        <v>36110</v>
      </c>
      <c r="V63" s="13">
        <v>54384</v>
      </c>
      <c r="W63" s="14">
        <v>34311</v>
      </c>
      <c r="X63" s="14">
        <v>42971</v>
      </c>
      <c r="Y63" s="14">
        <v>64717</v>
      </c>
    </row>
    <row r="64" spans="2:25">
      <c r="B64" s="1" t="s">
        <v>257</v>
      </c>
      <c r="C64" t="s">
        <v>258</v>
      </c>
      <c r="D64" t="s">
        <v>78</v>
      </c>
      <c r="E64" t="s">
        <v>259</v>
      </c>
      <c r="F64" t="s">
        <v>260</v>
      </c>
      <c r="G64" t="s">
        <v>256</v>
      </c>
      <c r="H64" s="13">
        <v>17619</v>
      </c>
      <c r="I64" s="13">
        <v>17619</v>
      </c>
      <c r="J64" s="13">
        <v>17619</v>
      </c>
      <c r="K64" s="14">
        <v>20967</v>
      </c>
      <c r="L64" s="14">
        <v>20967</v>
      </c>
      <c r="M64" s="14">
        <v>20967</v>
      </c>
      <c r="N64" s="13">
        <v>17619</v>
      </c>
      <c r="O64" s="13">
        <v>17619</v>
      </c>
      <c r="P64" s="13">
        <v>17619</v>
      </c>
      <c r="Q64" s="14">
        <v>20967</v>
      </c>
      <c r="R64" s="14">
        <v>20967</v>
      </c>
      <c r="S64" s="14">
        <v>20967</v>
      </c>
      <c r="T64" s="13">
        <v>17619</v>
      </c>
      <c r="U64" s="13">
        <v>17619</v>
      </c>
      <c r="V64" s="13">
        <v>17619</v>
      </c>
      <c r="W64" s="14">
        <v>20967</v>
      </c>
      <c r="X64" s="14">
        <v>20967</v>
      </c>
      <c r="Y64" s="14">
        <v>20967</v>
      </c>
    </row>
    <row r="65" spans="2:25">
      <c r="B65" s="1" t="s">
        <v>261</v>
      </c>
      <c r="C65" t="s">
        <v>262</v>
      </c>
      <c r="D65" t="s">
        <v>78</v>
      </c>
      <c r="E65" t="s">
        <v>263</v>
      </c>
      <c r="F65" t="s">
        <v>264</v>
      </c>
      <c r="G65" t="s">
        <v>141</v>
      </c>
      <c r="H65" s="13">
        <v>6491</v>
      </c>
      <c r="I65" s="13">
        <v>6562</v>
      </c>
      <c r="J65" s="13">
        <v>6710</v>
      </c>
      <c r="K65" s="14">
        <v>7724</v>
      </c>
      <c r="L65" s="14">
        <v>7809</v>
      </c>
      <c r="M65" s="14">
        <v>7985</v>
      </c>
      <c r="N65" s="13">
        <v>6491</v>
      </c>
      <c r="O65" s="13">
        <v>6562</v>
      </c>
      <c r="P65" s="13">
        <v>6710</v>
      </c>
      <c r="Q65" s="14">
        <v>7724</v>
      </c>
      <c r="R65" s="14">
        <v>7809</v>
      </c>
      <c r="S65" s="14">
        <v>7985</v>
      </c>
      <c r="T65" s="13">
        <v>6491</v>
      </c>
      <c r="U65" s="13">
        <v>6562</v>
      </c>
      <c r="V65" s="13">
        <v>6710</v>
      </c>
      <c r="W65" s="14">
        <v>7724</v>
      </c>
      <c r="X65" s="14">
        <v>7809</v>
      </c>
      <c r="Y65" s="14">
        <v>7985</v>
      </c>
    </row>
    <row r="66" spans="2:25">
      <c r="B66" s="1" t="s">
        <v>265</v>
      </c>
      <c r="C66" t="s">
        <v>266</v>
      </c>
      <c r="D66" t="s">
        <v>78</v>
      </c>
      <c r="E66" t="s">
        <v>267</v>
      </c>
      <c r="F66" t="s">
        <v>268</v>
      </c>
      <c r="G66" t="s">
        <v>146</v>
      </c>
      <c r="H66" s="13">
        <v>15775</v>
      </c>
      <c r="I66" s="13">
        <v>15949</v>
      </c>
      <c r="J66" s="13">
        <v>16307</v>
      </c>
      <c r="K66" s="14">
        <v>18772</v>
      </c>
      <c r="L66" s="14">
        <v>18979</v>
      </c>
      <c r="M66" s="14">
        <v>19405</v>
      </c>
      <c r="N66" s="13">
        <v>15775</v>
      </c>
      <c r="O66" s="13">
        <v>15949</v>
      </c>
      <c r="P66" s="13">
        <v>16307</v>
      </c>
      <c r="Q66" s="14">
        <v>18772</v>
      </c>
      <c r="R66" s="14">
        <v>18979</v>
      </c>
      <c r="S66" s="14">
        <v>19405</v>
      </c>
      <c r="T66" s="13">
        <v>15775</v>
      </c>
      <c r="U66" s="13">
        <v>15949</v>
      </c>
      <c r="V66" s="13">
        <v>16307</v>
      </c>
      <c r="W66" s="14">
        <v>18772</v>
      </c>
      <c r="X66" s="14">
        <v>18979</v>
      </c>
      <c r="Y66" s="14">
        <v>19405</v>
      </c>
    </row>
    <row r="67" spans="2:25">
      <c r="B67" s="1" t="s">
        <v>269</v>
      </c>
      <c r="C67" t="s">
        <v>270</v>
      </c>
      <c r="D67" t="s">
        <v>78</v>
      </c>
      <c r="E67" t="s">
        <v>271</v>
      </c>
      <c r="F67" t="s">
        <v>272</v>
      </c>
      <c r="G67" t="s">
        <v>55</v>
      </c>
      <c r="H67" s="13">
        <v>3088</v>
      </c>
      <c r="I67" s="13">
        <v>3088</v>
      </c>
      <c r="J67" s="13">
        <v>3088</v>
      </c>
      <c r="K67" s="14">
        <v>3675</v>
      </c>
      <c r="L67" s="14">
        <v>3675</v>
      </c>
      <c r="M67" s="14">
        <v>3675</v>
      </c>
      <c r="N67" s="13">
        <v>3088</v>
      </c>
      <c r="O67" s="13">
        <v>3088</v>
      </c>
      <c r="P67" s="13">
        <v>3088</v>
      </c>
      <c r="Q67" s="14">
        <v>3675</v>
      </c>
      <c r="R67" s="14">
        <v>3675</v>
      </c>
      <c r="S67" s="14">
        <v>3675</v>
      </c>
      <c r="T67" s="13">
        <v>3088</v>
      </c>
      <c r="U67" s="13">
        <v>3088</v>
      </c>
      <c r="V67" s="13">
        <v>3088</v>
      </c>
      <c r="W67" s="14">
        <v>3675</v>
      </c>
      <c r="X67" s="14">
        <v>3675</v>
      </c>
      <c r="Y67" s="14">
        <v>3675</v>
      </c>
    </row>
    <row r="68" spans="2:25">
      <c r="B68" s="1" t="s">
        <v>273</v>
      </c>
      <c r="C68" t="s">
        <v>274</v>
      </c>
      <c r="D68" t="s">
        <v>78</v>
      </c>
      <c r="E68" t="s">
        <v>275</v>
      </c>
      <c r="F68" t="s">
        <v>276</v>
      </c>
      <c r="G68" t="s">
        <v>141</v>
      </c>
      <c r="H68" s="13">
        <v>8328</v>
      </c>
      <c r="I68" s="13">
        <v>8602</v>
      </c>
      <c r="J68" s="13">
        <v>8779</v>
      </c>
      <c r="K68" s="14">
        <v>9910</v>
      </c>
      <c r="L68" s="14">
        <v>10236</v>
      </c>
      <c r="M68" s="14">
        <v>10447</v>
      </c>
      <c r="N68" s="13">
        <v>8328</v>
      </c>
      <c r="O68" s="13">
        <v>8602</v>
      </c>
      <c r="P68" s="13">
        <v>8779</v>
      </c>
      <c r="Q68" s="14">
        <v>9910</v>
      </c>
      <c r="R68" s="14">
        <v>10236</v>
      </c>
      <c r="S68" s="14">
        <v>10447</v>
      </c>
      <c r="T68" s="13">
        <v>8328</v>
      </c>
      <c r="U68" s="13">
        <v>8602</v>
      </c>
      <c r="V68" s="13">
        <v>8779</v>
      </c>
      <c r="W68" s="14">
        <v>9910</v>
      </c>
      <c r="X68" s="14">
        <v>10236</v>
      </c>
      <c r="Y68" s="14">
        <v>10447</v>
      </c>
    </row>
    <row r="69" spans="2:25">
      <c r="B69" s="1" t="s">
        <v>277</v>
      </c>
      <c r="C69" t="s">
        <v>278</v>
      </c>
      <c r="D69" t="s">
        <v>78</v>
      </c>
      <c r="E69" t="s">
        <v>279</v>
      </c>
      <c r="F69" t="s">
        <v>280</v>
      </c>
      <c r="G69" t="s">
        <v>141</v>
      </c>
      <c r="H69" s="13">
        <v>8439</v>
      </c>
      <c r="I69" s="13">
        <v>8439</v>
      </c>
      <c r="J69" s="13">
        <v>8439</v>
      </c>
      <c r="K69" s="14">
        <v>10042</v>
      </c>
      <c r="L69" s="14">
        <v>10042</v>
      </c>
      <c r="M69" s="14">
        <v>10042</v>
      </c>
      <c r="N69" s="13">
        <v>8439</v>
      </c>
      <c r="O69" s="13">
        <v>8439</v>
      </c>
      <c r="P69" s="13">
        <v>8439</v>
      </c>
      <c r="Q69" s="14">
        <v>10042</v>
      </c>
      <c r="R69" s="14">
        <v>10042</v>
      </c>
      <c r="S69" s="14">
        <v>10042</v>
      </c>
      <c r="T69" s="13">
        <v>8439</v>
      </c>
      <c r="U69" s="13">
        <v>8439</v>
      </c>
      <c r="V69" s="13">
        <v>8439</v>
      </c>
      <c r="W69" s="14">
        <v>10042</v>
      </c>
      <c r="X69" s="14">
        <v>10042</v>
      </c>
      <c r="Y69" s="14">
        <v>10042</v>
      </c>
    </row>
    <row r="70" spans="2:25">
      <c r="B70" s="1" t="s">
        <v>281</v>
      </c>
      <c r="C70" t="s">
        <v>282</v>
      </c>
      <c r="D70" t="s">
        <v>78</v>
      </c>
      <c r="E70" t="s">
        <v>283</v>
      </c>
      <c r="F70" t="s">
        <v>284</v>
      </c>
      <c r="G70" t="s">
        <v>55</v>
      </c>
      <c r="H70" s="13">
        <v>12441</v>
      </c>
      <c r="I70" s="13">
        <v>12441</v>
      </c>
      <c r="J70" s="13">
        <v>12441</v>
      </c>
      <c r="K70" s="14">
        <v>14805</v>
      </c>
      <c r="L70" s="14">
        <v>14805</v>
      </c>
      <c r="M70" s="14">
        <v>14805</v>
      </c>
      <c r="N70" s="13">
        <v>12441</v>
      </c>
      <c r="O70" s="13">
        <v>12441</v>
      </c>
      <c r="P70" s="13">
        <v>12441</v>
      </c>
      <c r="Q70" s="14">
        <v>14805</v>
      </c>
      <c r="R70" s="14">
        <v>14805</v>
      </c>
      <c r="S70" s="14">
        <v>14805</v>
      </c>
      <c r="T70" s="13">
        <v>12441</v>
      </c>
      <c r="U70" s="13">
        <v>12441</v>
      </c>
      <c r="V70" s="13">
        <v>12441</v>
      </c>
      <c r="W70" s="14">
        <v>14805</v>
      </c>
      <c r="X70" s="14">
        <v>14805</v>
      </c>
      <c r="Y70" s="14">
        <v>14805</v>
      </c>
    </row>
    <row r="71" spans="2:25">
      <c r="B71" s="1" t="s">
        <v>285</v>
      </c>
      <c r="C71" t="s">
        <v>286</v>
      </c>
      <c r="D71" t="s">
        <v>78</v>
      </c>
      <c r="E71" t="s">
        <v>287</v>
      </c>
      <c r="F71" t="s">
        <v>288</v>
      </c>
      <c r="G71" t="s">
        <v>289</v>
      </c>
      <c r="H71" s="13">
        <v>11733</v>
      </c>
      <c r="I71" s="13">
        <v>13329</v>
      </c>
      <c r="J71" s="13">
        <v>13420</v>
      </c>
      <c r="K71" s="14">
        <v>13962</v>
      </c>
      <c r="L71" s="14">
        <v>15862</v>
      </c>
      <c r="M71" s="14">
        <v>15970</v>
      </c>
      <c r="N71" s="13">
        <v>11733</v>
      </c>
      <c r="O71" s="13">
        <v>12637</v>
      </c>
      <c r="P71" s="13">
        <v>13420</v>
      </c>
      <c r="Q71" s="14">
        <v>13962</v>
      </c>
      <c r="R71" s="14">
        <v>15038</v>
      </c>
      <c r="S71" s="14">
        <v>15970</v>
      </c>
      <c r="T71" s="13">
        <v>11733</v>
      </c>
      <c r="U71" s="13">
        <v>12637</v>
      </c>
      <c r="V71" s="13">
        <v>13420</v>
      </c>
      <c r="W71" s="14">
        <v>13962</v>
      </c>
      <c r="X71" s="14">
        <v>15038</v>
      </c>
      <c r="Y71" s="14">
        <v>15970</v>
      </c>
    </row>
    <row r="72" spans="2:25">
      <c r="B72" s="1" t="s">
        <v>290</v>
      </c>
      <c r="C72" t="s">
        <v>291</v>
      </c>
      <c r="D72" t="s">
        <v>78</v>
      </c>
      <c r="E72" t="s">
        <v>292</v>
      </c>
      <c r="F72" t="s">
        <v>293</v>
      </c>
      <c r="G72" t="s">
        <v>294</v>
      </c>
      <c r="H72" s="13">
        <v>25523</v>
      </c>
      <c r="I72" s="13">
        <v>25523</v>
      </c>
      <c r="J72" s="13">
        <v>25523</v>
      </c>
      <c r="K72" s="14">
        <v>30372</v>
      </c>
      <c r="L72" s="14">
        <v>30372</v>
      </c>
      <c r="M72" s="14">
        <v>30372</v>
      </c>
      <c r="N72" s="13">
        <v>25339</v>
      </c>
      <c r="O72" s="13">
        <v>25339</v>
      </c>
      <c r="P72" s="13">
        <v>25339</v>
      </c>
      <c r="Q72" s="14">
        <v>30153</v>
      </c>
      <c r="R72" s="14">
        <v>30153</v>
      </c>
      <c r="S72" s="14">
        <v>30153</v>
      </c>
      <c r="T72" s="13">
        <v>25150</v>
      </c>
      <c r="U72" s="13">
        <v>25150</v>
      </c>
      <c r="V72" s="13">
        <v>25150</v>
      </c>
      <c r="W72" s="14">
        <v>29929</v>
      </c>
      <c r="X72" s="14">
        <v>29929</v>
      </c>
      <c r="Y72" s="14">
        <v>29929</v>
      </c>
    </row>
    <row r="73" spans="2:25">
      <c r="C73" t="s">
        <v>295</v>
      </c>
      <c r="D73" t="s">
        <v>78</v>
      </c>
      <c r="E73" t="s">
        <v>296</v>
      </c>
      <c r="F73" t="s">
        <v>297</v>
      </c>
      <c r="G73" t="s">
        <v>298</v>
      </c>
      <c r="H73" s="13">
        <v>7747</v>
      </c>
      <c r="I73" s="13">
        <v>8713</v>
      </c>
      <c r="J73" s="13">
        <v>11581</v>
      </c>
      <c r="K73" s="14">
        <v>9219</v>
      </c>
      <c r="L73" s="14">
        <v>10368</v>
      </c>
      <c r="M73" s="14">
        <v>13781</v>
      </c>
      <c r="N73" s="13">
        <v>7672</v>
      </c>
      <c r="O73" s="13">
        <v>8633</v>
      </c>
      <c r="P73" s="13">
        <v>21469</v>
      </c>
      <c r="Q73" s="14">
        <v>9130</v>
      </c>
      <c r="R73" s="14">
        <v>10273</v>
      </c>
      <c r="S73" s="14">
        <v>25548</v>
      </c>
      <c r="T73" s="13">
        <v>7596</v>
      </c>
      <c r="U73" s="13">
        <v>8553</v>
      </c>
      <c r="V73" s="13">
        <v>21327</v>
      </c>
      <c r="W73" s="14">
        <v>9039</v>
      </c>
      <c r="X73" s="14">
        <v>10178</v>
      </c>
      <c r="Y73" s="14">
        <v>25379</v>
      </c>
    </row>
    <row r="74" spans="2:25">
      <c r="C74" t="s">
        <v>299</v>
      </c>
      <c r="D74" t="s">
        <v>78</v>
      </c>
      <c r="E74" t="s">
        <v>300</v>
      </c>
      <c r="F74" t="s">
        <v>301</v>
      </c>
      <c r="G74" t="s">
        <v>55</v>
      </c>
      <c r="H74" s="13">
        <v>4838</v>
      </c>
      <c r="I74" s="13">
        <v>4921</v>
      </c>
      <c r="J74" s="13">
        <v>6874</v>
      </c>
      <c r="K74" s="14">
        <v>5757</v>
      </c>
      <c r="L74" s="14">
        <v>5856</v>
      </c>
      <c r="M74" s="14">
        <v>8180</v>
      </c>
      <c r="N74" s="13">
        <v>4791</v>
      </c>
      <c r="O74" s="13">
        <v>5392</v>
      </c>
      <c r="P74" s="13">
        <v>5826</v>
      </c>
      <c r="Q74" s="14">
        <v>5701</v>
      </c>
      <c r="R74" s="14">
        <v>6416</v>
      </c>
      <c r="S74" s="14">
        <v>6933</v>
      </c>
      <c r="T74" s="13">
        <v>4744</v>
      </c>
      <c r="U74" s="13">
        <v>5341</v>
      </c>
      <c r="V74" s="13">
        <v>5787</v>
      </c>
      <c r="W74" s="14">
        <v>5645</v>
      </c>
      <c r="X74" s="14">
        <v>6356</v>
      </c>
      <c r="Y74" s="14">
        <v>6887</v>
      </c>
    </row>
    <row r="75" spans="2:25">
      <c r="B75" s="1" t="s">
        <v>302</v>
      </c>
      <c r="C75" t="s">
        <v>303</v>
      </c>
      <c r="D75" t="s">
        <v>78</v>
      </c>
      <c r="E75" t="s">
        <v>304</v>
      </c>
      <c r="F75" t="s">
        <v>305</v>
      </c>
      <c r="G75" t="s">
        <v>306</v>
      </c>
      <c r="H75" s="13">
        <v>18637</v>
      </c>
      <c r="I75" s="13">
        <v>20073</v>
      </c>
      <c r="J75" s="13">
        <v>22155</v>
      </c>
      <c r="K75" s="14">
        <v>22178</v>
      </c>
      <c r="L75" s="14">
        <v>23887</v>
      </c>
      <c r="M75" s="14">
        <v>26364</v>
      </c>
      <c r="N75" s="13">
        <v>18637</v>
      </c>
      <c r="O75" s="13">
        <v>20073</v>
      </c>
      <c r="P75" s="13">
        <v>22155</v>
      </c>
      <c r="Q75" s="14">
        <v>22178</v>
      </c>
      <c r="R75" s="14">
        <v>23887</v>
      </c>
      <c r="S75" s="14">
        <v>26364</v>
      </c>
      <c r="T75" s="13">
        <v>18637</v>
      </c>
      <c r="U75" s="13">
        <v>20073</v>
      </c>
      <c r="V75" s="13">
        <v>22155</v>
      </c>
      <c r="W75" s="14">
        <v>22178</v>
      </c>
      <c r="X75" s="14">
        <v>23887</v>
      </c>
      <c r="Y75" s="14">
        <v>26364</v>
      </c>
    </row>
    <row r="76" spans="2:25">
      <c r="C76" t="s">
        <v>307</v>
      </c>
      <c r="D76" t="s">
        <v>78</v>
      </c>
      <c r="E76" t="s">
        <v>308</v>
      </c>
      <c r="F76" t="s">
        <v>309</v>
      </c>
      <c r="G76" t="s">
        <v>55</v>
      </c>
      <c r="H76" s="13">
        <v>26372</v>
      </c>
      <c r="I76" s="13">
        <v>42046</v>
      </c>
      <c r="J76" s="13">
        <v>42046</v>
      </c>
      <c r="K76" s="14">
        <v>31383</v>
      </c>
      <c r="L76" s="14">
        <v>50035</v>
      </c>
      <c r="M76" s="14">
        <v>50035</v>
      </c>
      <c r="N76" s="13">
        <v>26182</v>
      </c>
      <c r="O76" s="13">
        <v>42046</v>
      </c>
      <c r="P76" s="13">
        <v>42046</v>
      </c>
      <c r="Q76" s="14">
        <v>31157</v>
      </c>
      <c r="R76" s="14">
        <v>50035</v>
      </c>
      <c r="S76" s="14">
        <v>50035</v>
      </c>
      <c r="T76" s="13">
        <v>25987</v>
      </c>
      <c r="U76" s="13">
        <v>42046</v>
      </c>
      <c r="V76" s="13">
        <v>42046</v>
      </c>
      <c r="W76" s="14">
        <v>30925</v>
      </c>
      <c r="X76" s="14">
        <v>50035</v>
      </c>
      <c r="Y76" s="14">
        <v>50035</v>
      </c>
    </row>
    <row r="77" spans="2:25">
      <c r="C77" t="s">
        <v>310</v>
      </c>
      <c r="D77" t="s">
        <v>78</v>
      </c>
      <c r="E77" t="s">
        <v>311</v>
      </c>
      <c r="F77" t="s">
        <v>312</v>
      </c>
      <c r="G77" t="s">
        <v>55</v>
      </c>
      <c r="H77" s="13">
        <v>5700</v>
      </c>
      <c r="I77" s="13">
        <v>11400</v>
      </c>
      <c r="J77" s="13">
        <v>17100</v>
      </c>
      <c r="K77" s="14">
        <v>6783</v>
      </c>
      <c r="L77" s="14">
        <v>13566</v>
      </c>
      <c r="M77" s="14">
        <v>20349</v>
      </c>
      <c r="N77" s="13">
        <v>5700</v>
      </c>
      <c r="O77" s="13">
        <v>11400</v>
      </c>
      <c r="P77" s="13">
        <v>17100</v>
      </c>
      <c r="Q77" s="14">
        <v>6783</v>
      </c>
      <c r="R77" s="14">
        <v>13566</v>
      </c>
      <c r="S77" s="14">
        <v>20349</v>
      </c>
      <c r="T77" s="13">
        <v>5700</v>
      </c>
      <c r="U77" s="13">
        <v>11400</v>
      </c>
      <c r="V77" s="13">
        <v>17100</v>
      </c>
      <c r="W77" s="14">
        <v>6783</v>
      </c>
      <c r="X77" s="14">
        <v>13566</v>
      </c>
      <c r="Y77" s="14">
        <v>20349</v>
      </c>
    </row>
    <row r="78" spans="2:25">
      <c r="B78" s="1" t="s">
        <v>313</v>
      </c>
      <c r="C78" t="s">
        <v>314</v>
      </c>
      <c r="D78" t="s">
        <v>78</v>
      </c>
      <c r="E78" t="s">
        <v>315</v>
      </c>
      <c r="F78" t="s">
        <v>316</v>
      </c>
      <c r="G78" t="s">
        <v>141</v>
      </c>
      <c r="H78" s="13">
        <v>17079</v>
      </c>
      <c r="I78" s="13">
        <v>17079</v>
      </c>
      <c r="J78" s="13">
        <v>17079</v>
      </c>
      <c r="K78" s="14">
        <v>20324</v>
      </c>
      <c r="L78" s="14">
        <v>20324</v>
      </c>
      <c r="M78" s="14">
        <v>20324</v>
      </c>
      <c r="N78" s="13">
        <v>16997</v>
      </c>
      <c r="O78" s="13">
        <v>16997</v>
      </c>
      <c r="P78" s="13">
        <v>16997</v>
      </c>
      <c r="Q78" s="14">
        <v>20226</v>
      </c>
      <c r="R78" s="14">
        <v>20226</v>
      </c>
      <c r="S78" s="14">
        <v>20226</v>
      </c>
      <c r="T78" s="13">
        <v>16912</v>
      </c>
      <c r="U78" s="13">
        <v>16912</v>
      </c>
      <c r="V78" s="13">
        <v>16912</v>
      </c>
      <c r="W78" s="14">
        <v>20125</v>
      </c>
      <c r="X78" s="14">
        <v>20125</v>
      </c>
      <c r="Y78" s="14">
        <v>20125</v>
      </c>
    </row>
    <row r="79" spans="2:25">
      <c r="C79" t="s">
        <v>317</v>
      </c>
      <c r="D79" t="s">
        <v>78</v>
      </c>
      <c r="E79" t="s">
        <v>318</v>
      </c>
      <c r="F79" t="s">
        <v>319</v>
      </c>
      <c r="G79" t="s">
        <v>55</v>
      </c>
      <c r="H79" s="13">
        <v>20972</v>
      </c>
      <c r="I79" s="13">
        <v>20972</v>
      </c>
      <c r="J79" s="13">
        <v>20972</v>
      </c>
      <c r="K79" s="14">
        <v>24957</v>
      </c>
      <c r="L79" s="14">
        <v>24957</v>
      </c>
      <c r="M79" s="14">
        <v>24957</v>
      </c>
      <c r="N79" s="13">
        <v>20972</v>
      </c>
      <c r="O79" s="13">
        <v>20972</v>
      </c>
      <c r="P79" s="13">
        <v>20972</v>
      </c>
      <c r="Q79" s="14">
        <v>24957</v>
      </c>
      <c r="R79" s="14">
        <v>24957</v>
      </c>
      <c r="S79" s="14">
        <v>24957</v>
      </c>
      <c r="T79" s="13">
        <v>20972</v>
      </c>
      <c r="U79" s="13">
        <v>20972</v>
      </c>
      <c r="V79" s="13">
        <v>20972</v>
      </c>
      <c r="W79" s="14">
        <v>24957</v>
      </c>
      <c r="X79" s="14">
        <v>24957</v>
      </c>
      <c r="Y79" s="14">
        <v>24957</v>
      </c>
    </row>
    <row r="80" spans="2:25">
      <c r="B80" s="1" t="s">
        <v>320</v>
      </c>
      <c r="C80" t="s">
        <v>321</v>
      </c>
      <c r="D80" t="s">
        <v>78</v>
      </c>
      <c r="E80" t="s">
        <v>322</v>
      </c>
      <c r="F80" t="s">
        <v>323</v>
      </c>
      <c r="G80" t="s">
        <v>324</v>
      </c>
      <c r="H80" s="13">
        <v>73125</v>
      </c>
      <c r="I80" s="13">
        <v>85654</v>
      </c>
      <c r="J80" s="13">
        <v>85654</v>
      </c>
      <c r="K80" s="14">
        <v>87019</v>
      </c>
      <c r="L80" s="14">
        <v>101928</v>
      </c>
      <c r="M80" s="14">
        <v>101928</v>
      </c>
      <c r="N80" s="13">
        <v>73125</v>
      </c>
      <c r="O80" s="13">
        <v>73125</v>
      </c>
      <c r="P80" s="13">
        <v>85654</v>
      </c>
      <c r="Q80" s="14">
        <v>87019</v>
      </c>
      <c r="R80" s="14">
        <v>87019</v>
      </c>
      <c r="S80" s="14">
        <v>101928</v>
      </c>
      <c r="T80" s="13">
        <v>73125</v>
      </c>
      <c r="U80" s="13">
        <v>73125</v>
      </c>
      <c r="V80" s="13">
        <v>85654</v>
      </c>
      <c r="W80" s="14">
        <v>87019</v>
      </c>
      <c r="X80" s="14">
        <v>87019</v>
      </c>
      <c r="Y80" s="14">
        <v>101928</v>
      </c>
    </row>
    <row r="81" spans="2:25">
      <c r="C81" t="s">
        <v>325</v>
      </c>
      <c r="D81" t="s">
        <v>78</v>
      </c>
      <c r="E81" t="s">
        <v>326</v>
      </c>
      <c r="F81" t="s">
        <v>327</v>
      </c>
      <c r="G81" t="s">
        <v>55</v>
      </c>
      <c r="H81" s="13">
        <v>50728</v>
      </c>
      <c r="I81" s="13">
        <v>50728</v>
      </c>
      <c r="J81" s="13">
        <v>81958</v>
      </c>
      <c r="K81" s="14">
        <v>60366</v>
      </c>
      <c r="L81" s="14">
        <v>60366</v>
      </c>
      <c r="M81" s="14">
        <v>97530</v>
      </c>
      <c r="N81" s="13">
        <v>50728</v>
      </c>
      <c r="O81" s="13">
        <v>70560</v>
      </c>
      <c r="P81" s="13">
        <v>70560</v>
      </c>
      <c r="Q81" s="14">
        <v>60366</v>
      </c>
      <c r="R81" s="14">
        <v>83966</v>
      </c>
      <c r="S81" s="14">
        <v>83966</v>
      </c>
      <c r="T81" s="13">
        <v>50728</v>
      </c>
      <c r="U81" s="13">
        <v>70560</v>
      </c>
      <c r="V81" s="13">
        <v>70560</v>
      </c>
      <c r="W81" s="14">
        <v>60366</v>
      </c>
      <c r="X81" s="14">
        <v>83966</v>
      </c>
      <c r="Y81" s="14">
        <v>83966</v>
      </c>
    </row>
    <row r="82" spans="2:25">
      <c r="C82" t="s">
        <v>328</v>
      </c>
      <c r="D82" t="s">
        <v>78</v>
      </c>
      <c r="E82" t="s">
        <v>329</v>
      </c>
      <c r="F82" t="s">
        <v>330</v>
      </c>
      <c r="G82" t="s">
        <v>55</v>
      </c>
      <c r="H82" s="13">
        <v>11849</v>
      </c>
      <c r="I82" s="13">
        <v>11849</v>
      </c>
      <c r="J82" s="13">
        <v>11849</v>
      </c>
      <c r="K82" s="14">
        <v>14100</v>
      </c>
      <c r="L82" s="14">
        <v>14100</v>
      </c>
      <c r="M82" s="14">
        <v>14100</v>
      </c>
      <c r="N82" s="13">
        <v>11849</v>
      </c>
      <c r="O82" s="13">
        <v>11849</v>
      </c>
      <c r="P82" s="13">
        <v>11849</v>
      </c>
      <c r="Q82" s="14">
        <v>14100</v>
      </c>
      <c r="R82" s="14">
        <v>14100</v>
      </c>
      <c r="S82" s="14">
        <v>14100</v>
      </c>
      <c r="T82" s="13">
        <v>11849</v>
      </c>
      <c r="U82" s="13">
        <v>11849</v>
      </c>
      <c r="V82" s="13">
        <v>11849</v>
      </c>
      <c r="W82" s="14">
        <v>14100</v>
      </c>
      <c r="X82" s="14">
        <v>14100</v>
      </c>
      <c r="Y82" s="14">
        <v>14100</v>
      </c>
    </row>
    <row r="83" spans="2:25">
      <c r="B83" s="1" t="s">
        <v>331</v>
      </c>
      <c r="C83" t="s">
        <v>332</v>
      </c>
      <c r="D83" t="s">
        <v>78</v>
      </c>
      <c r="E83" t="s">
        <v>333</v>
      </c>
      <c r="F83" t="s">
        <v>334</v>
      </c>
      <c r="G83" t="s">
        <v>335</v>
      </c>
      <c r="H83" s="13">
        <v>8188</v>
      </c>
      <c r="I83" s="13">
        <v>11782</v>
      </c>
      <c r="J83" s="13">
        <v>11809</v>
      </c>
      <c r="K83" s="14">
        <v>9744</v>
      </c>
      <c r="L83" s="14">
        <v>14021</v>
      </c>
      <c r="M83" s="14">
        <v>14053</v>
      </c>
      <c r="N83" s="13">
        <v>8188</v>
      </c>
      <c r="O83" s="13">
        <v>10316</v>
      </c>
      <c r="P83" s="13">
        <v>13039</v>
      </c>
      <c r="Q83" s="14">
        <v>9744</v>
      </c>
      <c r="R83" s="14">
        <v>12276</v>
      </c>
      <c r="S83" s="14">
        <v>15516</v>
      </c>
      <c r="T83" s="13">
        <v>8188</v>
      </c>
      <c r="U83" s="13">
        <v>10316</v>
      </c>
      <c r="V83" s="13">
        <v>13039</v>
      </c>
      <c r="W83" s="14">
        <v>9744</v>
      </c>
      <c r="X83" s="14">
        <v>12276</v>
      </c>
      <c r="Y83" s="14">
        <v>15516</v>
      </c>
    </row>
    <row r="84" spans="2:25">
      <c r="B84" s="1" t="s">
        <v>336</v>
      </c>
      <c r="C84" t="s">
        <v>337</v>
      </c>
      <c r="D84" t="s">
        <v>78</v>
      </c>
      <c r="E84" t="s">
        <v>338</v>
      </c>
      <c r="F84" t="s">
        <v>339</v>
      </c>
      <c r="G84" t="s">
        <v>94</v>
      </c>
      <c r="H84" s="13">
        <v>36389</v>
      </c>
      <c r="I84" s="13">
        <v>36389</v>
      </c>
      <c r="J84" s="13">
        <v>44233</v>
      </c>
      <c r="K84" s="14">
        <v>43303</v>
      </c>
      <c r="L84" s="14">
        <v>43303</v>
      </c>
      <c r="M84" s="14">
        <v>52637</v>
      </c>
      <c r="N84" s="13">
        <v>36389</v>
      </c>
      <c r="O84" s="13">
        <v>42211</v>
      </c>
      <c r="P84" s="13">
        <v>42211</v>
      </c>
      <c r="Q84" s="14">
        <v>43303</v>
      </c>
      <c r="R84" s="14">
        <v>50231</v>
      </c>
      <c r="S84" s="14">
        <v>50231</v>
      </c>
      <c r="T84" s="13">
        <v>36389</v>
      </c>
      <c r="U84" s="13">
        <v>42211</v>
      </c>
      <c r="V84" s="13">
        <v>42211</v>
      </c>
      <c r="W84" s="14">
        <v>43303</v>
      </c>
      <c r="X84" s="14">
        <v>50231</v>
      </c>
      <c r="Y84" s="14">
        <v>50231</v>
      </c>
    </row>
    <row r="85" spans="2:25">
      <c r="B85" s="1" t="s">
        <v>340</v>
      </c>
      <c r="C85" t="s">
        <v>341</v>
      </c>
      <c r="D85" t="s">
        <v>78</v>
      </c>
      <c r="E85" t="s">
        <v>342</v>
      </c>
      <c r="F85" t="s">
        <v>343</v>
      </c>
      <c r="G85" t="s">
        <v>213</v>
      </c>
      <c r="H85" s="13">
        <v>4732</v>
      </c>
      <c r="I85" s="13">
        <v>4760</v>
      </c>
      <c r="J85" s="13">
        <v>5894</v>
      </c>
      <c r="K85" s="14">
        <v>5631</v>
      </c>
      <c r="L85" s="14">
        <v>5664</v>
      </c>
      <c r="M85" s="14">
        <v>7014</v>
      </c>
      <c r="N85" s="13">
        <v>4732</v>
      </c>
      <c r="O85" s="13">
        <v>5022</v>
      </c>
      <c r="P85" s="13">
        <v>5897</v>
      </c>
      <c r="Q85" s="14">
        <v>5631</v>
      </c>
      <c r="R85" s="14">
        <v>5976</v>
      </c>
      <c r="S85" s="14">
        <v>7017</v>
      </c>
      <c r="T85" s="13">
        <v>4732</v>
      </c>
      <c r="U85" s="13">
        <v>5022</v>
      </c>
      <c r="V85" s="13">
        <v>5871</v>
      </c>
      <c r="W85" s="14">
        <v>5631</v>
      </c>
      <c r="X85" s="14">
        <v>5976</v>
      </c>
      <c r="Y85" s="14">
        <v>6986</v>
      </c>
    </row>
    <row r="86" spans="2:25">
      <c r="B86" s="1" t="s">
        <v>344</v>
      </c>
      <c r="C86" t="s">
        <v>345</v>
      </c>
      <c r="D86" t="s">
        <v>78</v>
      </c>
      <c r="E86" t="s">
        <v>346</v>
      </c>
      <c r="F86" t="s">
        <v>347</v>
      </c>
      <c r="G86" t="s">
        <v>213</v>
      </c>
      <c r="H86" s="13">
        <v>6442</v>
      </c>
      <c r="I86" s="13">
        <v>6442</v>
      </c>
      <c r="J86" s="13">
        <v>7586</v>
      </c>
      <c r="K86" s="14">
        <v>7666</v>
      </c>
      <c r="L86" s="14">
        <v>7666</v>
      </c>
      <c r="M86" s="14">
        <v>9027</v>
      </c>
      <c r="N86" s="13">
        <v>6442</v>
      </c>
      <c r="O86" s="13">
        <v>6836</v>
      </c>
      <c r="P86" s="13">
        <v>6836</v>
      </c>
      <c r="Q86" s="14">
        <v>7666</v>
      </c>
      <c r="R86" s="14">
        <v>8135</v>
      </c>
      <c r="S86" s="14">
        <v>8135</v>
      </c>
      <c r="T86" s="13">
        <v>6442</v>
      </c>
      <c r="U86" s="13">
        <v>6836</v>
      </c>
      <c r="V86" s="13">
        <v>6836</v>
      </c>
      <c r="W86" s="14">
        <v>7666</v>
      </c>
      <c r="X86" s="14">
        <v>8135</v>
      </c>
      <c r="Y86" s="14">
        <v>8135</v>
      </c>
    </row>
    <row r="87" spans="2:25">
      <c r="C87" t="s">
        <v>348</v>
      </c>
      <c r="D87" t="s">
        <v>78</v>
      </c>
      <c r="E87" t="s">
        <v>349</v>
      </c>
      <c r="F87" t="s">
        <v>350</v>
      </c>
      <c r="G87" t="s">
        <v>351</v>
      </c>
      <c r="H87" s="13">
        <v>12488</v>
      </c>
      <c r="I87" s="13">
        <v>18344</v>
      </c>
      <c r="J87" s="13">
        <v>19047</v>
      </c>
      <c r="K87" s="14">
        <v>14861</v>
      </c>
      <c r="L87" s="14">
        <v>21829</v>
      </c>
      <c r="M87" s="14">
        <v>22666</v>
      </c>
      <c r="N87" s="13">
        <v>12488</v>
      </c>
      <c r="O87" s="13">
        <v>16182</v>
      </c>
      <c r="P87" s="13">
        <v>20454</v>
      </c>
      <c r="Q87" s="14">
        <v>14861</v>
      </c>
      <c r="R87" s="14">
        <v>19257</v>
      </c>
      <c r="S87" s="14">
        <v>24340</v>
      </c>
      <c r="T87" s="13">
        <v>12488</v>
      </c>
      <c r="U87" s="13">
        <v>16031</v>
      </c>
      <c r="V87" s="13">
        <v>20319</v>
      </c>
      <c r="W87" s="14">
        <v>14861</v>
      </c>
      <c r="X87" s="14">
        <v>19077</v>
      </c>
      <c r="Y87" s="14">
        <v>24180</v>
      </c>
    </row>
    <row r="88" spans="2:25">
      <c r="C88" t="s">
        <v>352</v>
      </c>
      <c r="D88" t="s">
        <v>78</v>
      </c>
      <c r="E88" t="s">
        <v>353</v>
      </c>
      <c r="F88" t="s">
        <v>354</v>
      </c>
      <c r="G88" t="s">
        <v>31</v>
      </c>
      <c r="H88" s="13">
        <v>74586</v>
      </c>
      <c r="I88" s="13">
        <v>74586</v>
      </c>
      <c r="J88" s="13">
        <v>82650</v>
      </c>
      <c r="K88" s="14">
        <v>88757</v>
      </c>
      <c r="L88" s="14">
        <v>88757</v>
      </c>
      <c r="M88" s="14">
        <v>98354</v>
      </c>
      <c r="N88" s="13">
        <v>73512</v>
      </c>
      <c r="O88" s="13">
        <v>76293</v>
      </c>
      <c r="P88" s="13">
        <v>76293</v>
      </c>
      <c r="Q88" s="14">
        <v>87479</v>
      </c>
      <c r="R88" s="14">
        <v>90789</v>
      </c>
      <c r="S88" s="14">
        <v>90789</v>
      </c>
      <c r="T88" s="13">
        <v>72423</v>
      </c>
      <c r="U88" s="13">
        <v>74174</v>
      </c>
      <c r="V88" s="13">
        <v>74174</v>
      </c>
      <c r="W88" s="14">
        <v>86183</v>
      </c>
      <c r="X88" s="14">
        <v>88267</v>
      </c>
      <c r="Y88" s="14">
        <v>88267</v>
      </c>
    </row>
    <row r="89" spans="2:25">
      <c r="B89" s="1" t="s">
        <v>355</v>
      </c>
      <c r="C89" t="s">
        <v>356</v>
      </c>
      <c r="D89" t="s">
        <v>78</v>
      </c>
      <c r="E89" t="s">
        <v>357</v>
      </c>
      <c r="F89" t="s">
        <v>358</v>
      </c>
      <c r="G89" t="s">
        <v>359</v>
      </c>
      <c r="H89" s="13">
        <v>4723</v>
      </c>
      <c r="I89" s="13">
        <v>5496</v>
      </c>
      <c r="J89" s="13">
        <v>7526</v>
      </c>
      <c r="K89" s="14">
        <v>5620</v>
      </c>
      <c r="L89" s="14">
        <v>6540</v>
      </c>
      <c r="M89" s="14">
        <v>8956</v>
      </c>
      <c r="N89" s="13">
        <v>4723</v>
      </c>
      <c r="O89" s="13">
        <v>5087</v>
      </c>
      <c r="P89" s="13">
        <v>7518</v>
      </c>
      <c r="Q89" s="14">
        <v>5620</v>
      </c>
      <c r="R89" s="14">
        <v>6054</v>
      </c>
      <c r="S89" s="14">
        <v>8946</v>
      </c>
      <c r="T89" s="13">
        <v>4723</v>
      </c>
      <c r="U89" s="13">
        <v>5087</v>
      </c>
      <c r="V89" s="13">
        <v>7518</v>
      </c>
      <c r="W89" s="14">
        <v>5620</v>
      </c>
      <c r="X89" s="14">
        <v>6054</v>
      </c>
      <c r="Y89" s="14">
        <v>8946</v>
      </c>
    </row>
    <row r="90" spans="2:25">
      <c r="B90" s="1" t="s">
        <v>360</v>
      </c>
      <c r="C90" t="s">
        <v>361</v>
      </c>
      <c r="D90" t="s">
        <v>78</v>
      </c>
      <c r="E90" t="s">
        <v>362</v>
      </c>
      <c r="F90" t="s">
        <v>363</v>
      </c>
      <c r="G90" t="s">
        <v>364</v>
      </c>
      <c r="H90" s="13">
        <v>3701</v>
      </c>
      <c r="I90" s="13">
        <v>3701</v>
      </c>
      <c r="J90" s="13">
        <v>4508</v>
      </c>
      <c r="K90" s="14">
        <v>4404</v>
      </c>
      <c r="L90" s="14">
        <v>4404</v>
      </c>
      <c r="M90" s="14">
        <v>5365</v>
      </c>
      <c r="N90" s="13">
        <v>3701</v>
      </c>
      <c r="O90" s="13">
        <v>3701</v>
      </c>
      <c r="P90" s="13">
        <v>4508</v>
      </c>
      <c r="Q90" s="14">
        <v>4404</v>
      </c>
      <c r="R90" s="14">
        <v>4404</v>
      </c>
      <c r="S90" s="14">
        <v>5365</v>
      </c>
      <c r="T90" s="13">
        <v>4241</v>
      </c>
      <c r="U90" s="13">
        <v>4241</v>
      </c>
      <c r="V90" s="13">
        <v>4508</v>
      </c>
      <c r="W90" s="14">
        <v>5047</v>
      </c>
      <c r="X90" s="14">
        <v>5047</v>
      </c>
      <c r="Y90" s="14">
        <v>5365</v>
      </c>
    </row>
    <row r="91" spans="2:25">
      <c r="B91" s="1" t="s">
        <v>365</v>
      </c>
      <c r="C91" t="s">
        <v>366</v>
      </c>
      <c r="D91" t="s">
        <v>78</v>
      </c>
      <c r="E91" t="s">
        <v>367</v>
      </c>
      <c r="F91" t="s">
        <v>368</v>
      </c>
      <c r="G91" t="s">
        <v>364</v>
      </c>
      <c r="H91" s="13">
        <v>3542</v>
      </c>
      <c r="I91" s="13">
        <v>3815</v>
      </c>
      <c r="J91" s="13">
        <v>4883</v>
      </c>
      <c r="K91" s="14">
        <v>4215</v>
      </c>
      <c r="L91" s="14">
        <v>4540</v>
      </c>
      <c r="M91" s="14">
        <v>5811</v>
      </c>
      <c r="N91" s="13">
        <v>3542</v>
      </c>
      <c r="O91" s="13">
        <v>3815</v>
      </c>
      <c r="P91" s="13">
        <v>4883</v>
      </c>
      <c r="Q91" s="14">
        <v>4215</v>
      </c>
      <c r="R91" s="14">
        <v>4540</v>
      </c>
      <c r="S91" s="14">
        <v>5811</v>
      </c>
      <c r="T91" s="13">
        <v>3542</v>
      </c>
      <c r="U91" s="13">
        <v>3815</v>
      </c>
      <c r="V91" s="13">
        <v>4883</v>
      </c>
      <c r="W91" s="14">
        <v>4215</v>
      </c>
      <c r="X91" s="14">
        <v>4540</v>
      </c>
      <c r="Y91" s="14">
        <v>5811</v>
      </c>
    </row>
    <row r="92" spans="2:25">
      <c r="B92" s="1" t="s">
        <v>369</v>
      </c>
      <c r="C92" t="s">
        <v>370</v>
      </c>
      <c r="D92" t="s">
        <v>78</v>
      </c>
      <c r="E92" t="s">
        <v>371</v>
      </c>
      <c r="F92" t="s">
        <v>372</v>
      </c>
      <c r="G92" t="s">
        <v>373</v>
      </c>
      <c r="H92" s="13">
        <v>50120</v>
      </c>
      <c r="I92" s="13">
        <v>50120</v>
      </c>
      <c r="J92" s="13">
        <v>50120</v>
      </c>
      <c r="K92" s="14">
        <v>59643</v>
      </c>
      <c r="L92" s="14">
        <v>59643</v>
      </c>
      <c r="M92" s="14">
        <v>59643</v>
      </c>
      <c r="N92" s="13">
        <v>49399</v>
      </c>
      <c r="O92" s="13">
        <v>49399</v>
      </c>
      <c r="P92" s="13">
        <v>49399</v>
      </c>
      <c r="Q92" s="14">
        <v>58785</v>
      </c>
      <c r="R92" s="14">
        <v>58785</v>
      </c>
      <c r="S92" s="14">
        <v>58785</v>
      </c>
      <c r="T92" s="13">
        <v>48667</v>
      </c>
      <c r="U92" s="13">
        <v>48667</v>
      </c>
      <c r="V92" s="13">
        <v>48667</v>
      </c>
      <c r="W92" s="14">
        <v>57914</v>
      </c>
      <c r="X92" s="14">
        <v>57914</v>
      </c>
      <c r="Y92" s="14">
        <v>57914</v>
      </c>
    </row>
    <row r="93" spans="2:25">
      <c r="B93" s="1" t="s">
        <v>374</v>
      </c>
      <c r="C93" t="s">
        <v>375</v>
      </c>
      <c r="D93" t="s">
        <v>78</v>
      </c>
      <c r="E93" t="s">
        <v>376</v>
      </c>
      <c r="F93" t="s">
        <v>377</v>
      </c>
      <c r="G93" t="s">
        <v>378</v>
      </c>
      <c r="H93" s="13">
        <v>10529</v>
      </c>
      <c r="I93" s="13">
        <v>10645</v>
      </c>
      <c r="J93" s="13">
        <v>10884</v>
      </c>
      <c r="K93" s="14">
        <v>12530</v>
      </c>
      <c r="L93" s="14">
        <v>12668</v>
      </c>
      <c r="M93" s="14">
        <v>12952</v>
      </c>
      <c r="N93" s="13">
        <v>10529</v>
      </c>
      <c r="O93" s="13">
        <v>10645</v>
      </c>
      <c r="P93" s="13">
        <v>10884</v>
      </c>
      <c r="Q93" s="14">
        <v>12530</v>
      </c>
      <c r="R93" s="14">
        <v>12668</v>
      </c>
      <c r="S93" s="14">
        <v>12952</v>
      </c>
      <c r="T93" s="13">
        <v>10529</v>
      </c>
      <c r="U93" s="13">
        <v>10645</v>
      </c>
      <c r="V93" s="13">
        <v>10884</v>
      </c>
      <c r="W93" s="14">
        <v>12530</v>
      </c>
      <c r="X93" s="14">
        <v>12668</v>
      </c>
      <c r="Y93" s="14">
        <v>12952</v>
      </c>
    </row>
    <row r="94" spans="2:25">
      <c r="B94" s="1" t="s">
        <v>379</v>
      </c>
      <c r="C94" t="s">
        <v>380</v>
      </c>
      <c r="D94" t="s">
        <v>78</v>
      </c>
      <c r="E94" t="s">
        <v>381</v>
      </c>
      <c r="F94" t="s">
        <v>382</v>
      </c>
      <c r="G94" t="s">
        <v>31</v>
      </c>
      <c r="H94" s="13">
        <v>41901</v>
      </c>
      <c r="I94" s="13">
        <v>43165</v>
      </c>
      <c r="J94" s="13">
        <v>43165</v>
      </c>
      <c r="K94" s="14">
        <v>49862</v>
      </c>
      <c r="L94" s="14">
        <v>51366</v>
      </c>
      <c r="M94" s="14">
        <v>51366</v>
      </c>
      <c r="N94" s="13">
        <v>41901</v>
      </c>
      <c r="O94" s="13">
        <v>41901</v>
      </c>
      <c r="P94" s="13">
        <v>43165</v>
      </c>
      <c r="Q94" s="14">
        <v>49862</v>
      </c>
      <c r="R94" s="14">
        <v>49862</v>
      </c>
      <c r="S94" s="14">
        <v>51366</v>
      </c>
      <c r="T94" s="13">
        <v>41901</v>
      </c>
      <c r="U94" s="13">
        <v>41901</v>
      </c>
      <c r="V94" s="13">
        <v>43165</v>
      </c>
      <c r="W94" s="14">
        <v>49862</v>
      </c>
      <c r="X94" s="14">
        <v>49862</v>
      </c>
      <c r="Y94" s="14">
        <v>51366</v>
      </c>
    </row>
    <row r="95" spans="2:25">
      <c r="B95" s="1" t="s">
        <v>383</v>
      </c>
      <c r="C95" t="s">
        <v>384</v>
      </c>
      <c r="D95" t="s">
        <v>78</v>
      </c>
      <c r="E95" t="s">
        <v>385</v>
      </c>
      <c r="F95" t="s">
        <v>386</v>
      </c>
      <c r="G95" t="s">
        <v>387</v>
      </c>
      <c r="H95" s="13">
        <v>5920</v>
      </c>
      <c r="I95" s="13">
        <v>6376</v>
      </c>
      <c r="J95" s="13">
        <v>7499</v>
      </c>
      <c r="K95" s="14">
        <v>7045</v>
      </c>
      <c r="L95" s="14">
        <v>7587</v>
      </c>
      <c r="M95" s="14">
        <v>8924</v>
      </c>
      <c r="N95" s="13">
        <v>5920</v>
      </c>
      <c r="O95" s="13">
        <v>6376</v>
      </c>
      <c r="P95" s="13">
        <v>7499</v>
      </c>
      <c r="Q95" s="14">
        <v>7045</v>
      </c>
      <c r="R95" s="14">
        <v>7587</v>
      </c>
      <c r="S95" s="14">
        <v>8924</v>
      </c>
      <c r="T95" s="13">
        <v>5920</v>
      </c>
      <c r="U95" s="13">
        <v>6376</v>
      </c>
      <c r="V95" s="13">
        <v>7499</v>
      </c>
      <c r="W95" s="14">
        <v>7045</v>
      </c>
      <c r="X95" s="14">
        <v>7587</v>
      </c>
      <c r="Y95" s="14">
        <v>8924</v>
      </c>
    </row>
    <row r="96" spans="2:25">
      <c r="B96" s="1" t="s">
        <v>388</v>
      </c>
      <c r="C96" t="s">
        <v>389</v>
      </c>
      <c r="D96" t="s">
        <v>78</v>
      </c>
      <c r="E96" t="s">
        <v>390</v>
      </c>
      <c r="F96" t="s">
        <v>391</v>
      </c>
      <c r="G96" t="s">
        <v>392</v>
      </c>
      <c r="H96" s="13">
        <v>56597</v>
      </c>
      <c r="I96" s="13">
        <v>68247</v>
      </c>
      <c r="J96" s="13">
        <v>76528</v>
      </c>
      <c r="K96" s="14">
        <v>67350</v>
      </c>
      <c r="L96" s="14">
        <v>81214</v>
      </c>
      <c r="M96" s="14">
        <v>91068</v>
      </c>
      <c r="N96" s="13">
        <v>56188</v>
      </c>
      <c r="O96" s="13">
        <v>67781</v>
      </c>
      <c r="P96" s="13">
        <v>76033</v>
      </c>
      <c r="Q96" s="14">
        <v>66864</v>
      </c>
      <c r="R96" s="14">
        <v>80659</v>
      </c>
      <c r="S96" s="14">
        <v>90479</v>
      </c>
      <c r="T96" s="13">
        <v>55770</v>
      </c>
      <c r="U96" s="13">
        <v>67305</v>
      </c>
      <c r="V96" s="13">
        <v>75528</v>
      </c>
      <c r="W96" s="14">
        <v>66366</v>
      </c>
      <c r="X96" s="14">
        <v>80093</v>
      </c>
      <c r="Y96" s="14">
        <v>89878</v>
      </c>
    </row>
    <row r="97" spans="2:25">
      <c r="C97" t="s">
        <v>393</v>
      </c>
      <c r="D97" t="s">
        <v>78</v>
      </c>
      <c r="E97" t="s">
        <v>394</v>
      </c>
      <c r="F97" t="s">
        <v>395</v>
      </c>
      <c r="G97" t="s">
        <v>298</v>
      </c>
      <c r="H97" s="13">
        <v>9528</v>
      </c>
      <c r="I97" s="13">
        <v>11707</v>
      </c>
      <c r="J97" s="13">
        <v>14249</v>
      </c>
      <c r="K97" s="14">
        <v>11338</v>
      </c>
      <c r="L97" s="14">
        <v>13931</v>
      </c>
      <c r="M97" s="14">
        <v>16956</v>
      </c>
      <c r="N97" s="13">
        <v>9528</v>
      </c>
      <c r="O97" s="13">
        <v>11600</v>
      </c>
      <c r="P97" s="13">
        <v>19317</v>
      </c>
      <c r="Q97" s="14">
        <v>11338</v>
      </c>
      <c r="R97" s="14">
        <v>13804</v>
      </c>
      <c r="S97" s="14">
        <v>22987</v>
      </c>
      <c r="T97" s="13">
        <v>9528</v>
      </c>
      <c r="U97" s="13">
        <v>11492</v>
      </c>
      <c r="V97" s="13">
        <v>19189</v>
      </c>
      <c r="W97" s="14">
        <v>11338</v>
      </c>
      <c r="X97" s="14">
        <v>13675</v>
      </c>
      <c r="Y97" s="14">
        <v>22835</v>
      </c>
    </row>
    <row r="98" spans="2:25">
      <c r="C98" t="s">
        <v>396</v>
      </c>
      <c r="D98" t="s">
        <v>78</v>
      </c>
      <c r="E98" t="s">
        <v>397</v>
      </c>
      <c r="F98" t="s">
        <v>398</v>
      </c>
      <c r="G98" t="s">
        <v>399</v>
      </c>
      <c r="H98" s="13">
        <v>8996</v>
      </c>
      <c r="I98" s="13">
        <v>10707</v>
      </c>
      <c r="J98" s="13">
        <v>10707</v>
      </c>
      <c r="K98" s="14">
        <v>10705</v>
      </c>
      <c r="L98" s="14">
        <v>12741</v>
      </c>
      <c r="M98" s="14">
        <v>12741</v>
      </c>
      <c r="N98" s="13">
        <v>8996</v>
      </c>
      <c r="O98" s="13">
        <v>9066</v>
      </c>
      <c r="P98" s="13">
        <v>11776</v>
      </c>
      <c r="Q98" s="14">
        <v>10705</v>
      </c>
      <c r="R98" s="14">
        <v>10789</v>
      </c>
      <c r="S98" s="14">
        <v>14013</v>
      </c>
      <c r="T98" s="13">
        <v>8996</v>
      </c>
      <c r="U98" s="13">
        <v>8996</v>
      </c>
      <c r="V98" s="13">
        <v>11698</v>
      </c>
      <c r="W98" s="14">
        <v>10705</v>
      </c>
      <c r="X98" s="14">
        <v>10705</v>
      </c>
      <c r="Y98" s="14">
        <v>13921</v>
      </c>
    </row>
    <row r="99" spans="2:25">
      <c r="B99" s="1" t="s">
        <v>400</v>
      </c>
      <c r="C99" t="s">
        <v>401</v>
      </c>
      <c r="D99" t="s">
        <v>78</v>
      </c>
      <c r="E99" t="s">
        <v>402</v>
      </c>
      <c r="F99" t="s">
        <v>403</v>
      </c>
      <c r="G99" t="s">
        <v>195</v>
      </c>
      <c r="H99" s="13">
        <v>8100</v>
      </c>
      <c r="I99" s="13">
        <v>8730</v>
      </c>
      <c r="J99" s="13">
        <v>8730</v>
      </c>
      <c r="K99" s="14">
        <v>9639</v>
      </c>
      <c r="L99" s="14">
        <v>10389</v>
      </c>
      <c r="M99" s="14">
        <v>10389</v>
      </c>
      <c r="N99" s="13">
        <v>8100</v>
      </c>
      <c r="O99" s="13">
        <v>8100</v>
      </c>
      <c r="P99" s="13">
        <v>8730</v>
      </c>
      <c r="Q99" s="14">
        <v>9639</v>
      </c>
      <c r="R99" s="14">
        <v>9639</v>
      </c>
      <c r="S99" s="14">
        <v>10389</v>
      </c>
      <c r="T99" s="13">
        <v>8100</v>
      </c>
      <c r="U99" s="13">
        <v>8100</v>
      </c>
      <c r="V99" s="13">
        <v>8730</v>
      </c>
      <c r="W99" s="14">
        <v>9639</v>
      </c>
      <c r="X99" s="14">
        <v>9639</v>
      </c>
      <c r="Y99" s="14">
        <v>10389</v>
      </c>
    </row>
    <row r="100" spans="2:25">
      <c r="B100" s="1" t="s">
        <v>404</v>
      </c>
      <c r="C100" t="s">
        <v>405</v>
      </c>
      <c r="D100" t="s">
        <v>78</v>
      </c>
      <c r="E100" t="s">
        <v>406</v>
      </c>
      <c r="F100" t="s">
        <v>407</v>
      </c>
      <c r="G100" t="s">
        <v>141</v>
      </c>
      <c r="H100" s="13">
        <v>22790</v>
      </c>
      <c r="I100" s="13">
        <v>22790</v>
      </c>
      <c r="J100" s="13">
        <v>22790</v>
      </c>
      <c r="K100" s="14">
        <v>27120</v>
      </c>
      <c r="L100" s="14">
        <v>27120</v>
      </c>
      <c r="M100" s="14">
        <v>27120</v>
      </c>
      <c r="N100" s="13">
        <v>22790</v>
      </c>
      <c r="O100" s="13">
        <v>22790</v>
      </c>
      <c r="P100" s="13">
        <v>22790</v>
      </c>
      <c r="Q100" s="14">
        <v>27120</v>
      </c>
      <c r="R100" s="14">
        <v>27120</v>
      </c>
      <c r="S100" s="14">
        <v>27120</v>
      </c>
      <c r="T100" s="13">
        <v>22790</v>
      </c>
      <c r="U100" s="13">
        <v>22790</v>
      </c>
      <c r="V100" s="13">
        <v>22790</v>
      </c>
      <c r="W100" s="14">
        <v>27120</v>
      </c>
      <c r="X100" s="14">
        <v>27120</v>
      </c>
      <c r="Y100" s="14">
        <v>27120</v>
      </c>
    </row>
    <row r="101" spans="2:25">
      <c r="B101" s="1" t="s">
        <v>408</v>
      </c>
      <c r="C101" t="s">
        <v>409</v>
      </c>
      <c r="D101" t="s">
        <v>78</v>
      </c>
      <c r="E101" t="s">
        <v>410</v>
      </c>
      <c r="F101" t="s">
        <v>411</v>
      </c>
      <c r="G101" t="s">
        <v>141</v>
      </c>
      <c r="H101" s="13">
        <v>7411</v>
      </c>
      <c r="I101" s="13">
        <v>7411</v>
      </c>
      <c r="J101" s="13">
        <v>7411</v>
      </c>
      <c r="K101" s="14">
        <v>8819</v>
      </c>
      <c r="L101" s="14">
        <v>8819</v>
      </c>
      <c r="M101" s="14">
        <v>8819</v>
      </c>
      <c r="N101" s="13">
        <v>7411</v>
      </c>
      <c r="O101" s="13">
        <v>7411</v>
      </c>
      <c r="P101" s="13">
        <v>7411</v>
      </c>
      <c r="Q101" s="14">
        <v>8819</v>
      </c>
      <c r="R101" s="14">
        <v>8819</v>
      </c>
      <c r="S101" s="14">
        <v>8819</v>
      </c>
      <c r="T101" s="13">
        <v>7411</v>
      </c>
      <c r="U101" s="13">
        <v>7411</v>
      </c>
      <c r="V101" s="13">
        <v>7411</v>
      </c>
      <c r="W101" s="14">
        <v>8819</v>
      </c>
      <c r="X101" s="14">
        <v>8819</v>
      </c>
      <c r="Y101" s="14">
        <v>8819</v>
      </c>
    </row>
    <row r="102" spans="2:25">
      <c r="C102" t="s">
        <v>412</v>
      </c>
      <c r="D102" t="s">
        <v>78</v>
      </c>
      <c r="E102" t="s">
        <v>413</v>
      </c>
      <c r="F102" t="s">
        <v>414</v>
      </c>
      <c r="G102" t="s">
        <v>55</v>
      </c>
      <c r="H102" s="13">
        <v>5367</v>
      </c>
      <c r="I102" s="13">
        <v>5973</v>
      </c>
      <c r="J102" s="13">
        <v>9061</v>
      </c>
      <c r="K102" s="14">
        <v>6387</v>
      </c>
      <c r="L102" s="14">
        <v>7108</v>
      </c>
      <c r="M102" s="14">
        <v>10783</v>
      </c>
      <c r="N102" s="13">
        <v>5367</v>
      </c>
      <c r="O102" s="13">
        <v>6981</v>
      </c>
      <c r="P102" s="13">
        <v>7167</v>
      </c>
      <c r="Q102" s="14">
        <v>6387</v>
      </c>
      <c r="R102" s="14">
        <v>8307</v>
      </c>
      <c r="S102" s="14">
        <v>8529</v>
      </c>
      <c r="T102" s="13">
        <v>5367</v>
      </c>
      <c r="U102" s="13">
        <v>6916</v>
      </c>
      <c r="V102" s="13">
        <v>7119</v>
      </c>
      <c r="W102" s="14">
        <v>6387</v>
      </c>
      <c r="X102" s="14">
        <v>8230</v>
      </c>
      <c r="Y102" s="14">
        <v>8472</v>
      </c>
    </row>
    <row r="103" spans="2:25">
      <c r="B103" s="1" t="s">
        <v>415</v>
      </c>
      <c r="C103" t="s">
        <v>416</v>
      </c>
      <c r="D103" t="s">
        <v>78</v>
      </c>
      <c r="E103" t="s">
        <v>417</v>
      </c>
      <c r="F103" t="s">
        <v>418</v>
      </c>
      <c r="G103" t="s">
        <v>213</v>
      </c>
      <c r="H103" s="13">
        <v>11638</v>
      </c>
      <c r="I103" s="13">
        <v>13466</v>
      </c>
      <c r="J103" s="13">
        <v>14741</v>
      </c>
      <c r="K103" s="14">
        <v>13849</v>
      </c>
      <c r="L103" s="14">
        <v>16025</v>
      </c>
      <c r="M103" s="14">
        <v>17542</v>
      </c>
      <c r="N103" s="13">
        <v>11638</v>
      </c>
      <c r="O103" s="13">
        <v>12534</v>
      </c>
      <c r="P103" s="13">
        <v>15332</v>
      </c>
      <c r="Q103" s="14">
        <v>13849</v>
      </c>
      <c r="R103" s="14">
        <v>14915</v>
      </c>
      <c r="S103" s="14">
        <v>18245</v>
      </c>
      <c r="T103" s="13">
        <v>11638</v>
      </c>
      <c r="U103" s="13">
        <v>12534</v>
      </c>
      <c r="V103" s="13">
        <v>15332</v>
      </c>
      <c r="W103" s="14">
        <v>13849</v>
      </c>
      <c r="X103" s="14">
        <v>14915</v>
      </c>
      <c r="Y103" s="14">
        <v>18245</v>
      </c>
    </row>
    <row r="104" spans="2:25">
      <c r="C104" t="s">
        <v>419</v>
      </c>
      <c r="D104" t="s">
        <v>78</v>
      </c>
      <c r="E104" t="s">
        <v>420</v>
      </c>
      <c r="F104" t="s">
        <v>421</v>
      </c>
      <c r="G104" t="s">
        <v>55</v>
      </c>
      <c r="H104" s="13">
        <v>6500</v>
      </c>
      <c r="I104" s="13">
        <v>9041</v>
      </c>
      <c r="J104" s="13">
        <v>11788</v>
      </c>
      <c r="K104" s="14">
        <v>7735</v>
      </c>
      <c r="L104" s="14">
        <v>10759</v>
      </c>
      <c r="M104" s="14">
        <v>14028</v>
      </c>
      <c r="N104" s="13">
        <v>6500</v>
      </c>
      <c r="O104" s="13">
        <v>9041</v>
      </c>
      <c r="P104" s="13">
        <v>11788</v>
      </c>
      <c r="Q104" s="14">
        <v>7735</v>
      </c>
      <c r="R104" s="14">
        <v>10759</v>
      </c>
      <c r="S104" s="14">
        <v>14028</v>
      </c>
      <c r="T104" s="13">
        <v>6500</v>
      </c>
      <c r="U104" s="13">
        <v>9041</v>
      </c>
      <c r="V104" s="13">
        <v>11788</v>
      </c>
      <c r="W104" s="14">
        <v>7735</v>
      </c>
      <c r="X104" s="14">
        <v>10759</v>
      </c>
      <c r="Y104" s="14">
        <v>14028</v>
      </c>
    </row>
    <row r="105" spans="2:25">
      <c r="B105" s="1" t="s">
        <v>422</v>
      </c>
      <c r="C105" t="s">
        <v>423</v>
      </c>
      <c r="D105" t="s">
        <v>78</v>
      </c>
      <c r="E105" t="s">
        <v>424</v>
      </c>
      <c r="F105" t="s">
        <v>425</v>
      </c>
      <c r="G105" t="s">
        <v>256</v>
      </c>
      <c r="H105" s="13">
        <v>7696</v>
      </c>
      <c r="I105" s="13">
        <v>8289</v>
      </c>
      <c r="J105" s="13">
        <v>9499</v>
      </c>
      <c r="K105" s="14">
        <v>9158</v>
      </c>
      <c r="L105" s="14">
        <v>9864</v>
      </c>
      <c r="M105" s="14">
        <v>11304</v>
      </c>
      <c r="N105" s="13">
        <v>7696</v>
      </c>
      <c r="O105" s="13">
        <v>8289</v>
      </c>
      <c r="P105" s="13">
        <v>9499</v>
      </c>
      <c r="Q105" s="14">
        <v>9158</v>
      </c>
      <c r="R105" s="14">
        <v>9864</v>
      </c>
      <c r="S105" s="14">
        <v>11304</v>
      </c>
      <c r="T105" s="13">
        <v>7696</v>
      </c>
      <c r="U105" s="13">
        <v>8289</v>
      </c>
      <c r="V105" s="13">
        <v>9499</v>
      </c>
      <c r="W105" s="14">
        <v>9158</v>
      </c>
      <c r="X105" s="14">
        <v>9864</v>
      </c>
      <c r="Y105" s="14">
        <v>11304</v>
      </c>
    </row>
    <row r="106" spans="2:25">
      <c r="B106" s="1" t="s">
        <v>426</v>
      </c>
      <c r="C106" t="s">
        <v>427</v>
      </c>
      <c r="D106" t="s">
        <v>78</v>
      </c>
      <c r="E106" t="s">
        <v>428</v>
      </c>
      <c r="F106" t="s">
        <v>429</v>
      </c>
      <c r="G106" t="s">
        <v>430</v>
      </c>
      <c r="H106" s="13">
        <v>78726</v>
      </c>
      <c r="I106" s="13">
        <v>100229</v>
      </c>
      <c r="J106" s="13">
        <v>100229</v>
      </c>
      <c r="K106" s="14">
        <v>93684</v>
      </c>
      <c r="L106" s="14">
        <v>119273</v>
      </c>
      <c r="M106" s="14">
        <v>119273</v>
      </c>
      <c r="N106" s="13">
        <v>78157</v>
      </c>
      <c r="O106" s="13">
        <v>95582</v>
      </c>
      <c r="P106" s="13">
        <v>101689</v>
      </c>
      <c r="Q106" s="14">
        <v>93007</v>
      </c>
      <c r="R106" s="14">
        <v>113743</v>
      </c>
      <c r="S106" s="14">
        <v>121010</v>
      </c>
      <c r="T106" s="13">
        <v>77576</v>
      </c>
      <c r="U106" s="13">
        <v>94911</v>
      </c>
      <c r="V106" s="13">
        <v>101148</v>
      </c>
      <c r="W106" s="14">
        <v>92315</v>
      </c>
      <c r="X106" s="14">
        <v>112944</v>
      </c>
      <c r="Y106" s="14">
        <v>120366</v>
      </c>
    </row>
    <row r="107" spans="2:25">
      <c r="B107" s="1" t="s">
        <v>431</v>
      </c>
      <c r="C107" t="s">
        <v>432</v>
      </c>
      <c r="D107" t="s">
        <v>78</v>
      </c>
      <c r="E107" t="s">
        <v>433</v>
      </c>
      <c r="F107" t="s">
        <v>434</v>
      </c>
      <c r="G107" t="s">
        <v>435</v>
      </c>
      <c r="H107" s="13">
        <v>16039</v>
      </c>
      <c r="I107" s="13">
        <v>17275</v>
      </c>
      <c r="J107" s="13">
        <v>18182</v>
      </c>
      <c r="K107" s="14">
        <v>19086</v>
      </c>
      <c r="L107" s="14">
        <v>20557</v>
      </c>
      <c r="M107" s="14">
        <v>21637</v>
      </c>
      <c r="N107" s="13">
        <v>16039</v>
      </c>
      <c r="O107" s="13">
        <v>17275</v>
      </c>
      <c r="P107" s="13">
        <v>18182</v>
      </c>
      <c r="Q107" s="14">
        <v>19086</v>
      </c>
      <c r="R107" s="14">
        <v>20557</v>
      </c>
      <c r="S107" s="14">
        <v>21637</v>
      </c>
      <c r="T107" s="13">
        <v>16039</v>
      </c>
      <c r="U107" s="13">
        <v>17275</v>
      </c>
      <c r="V107" s="13">
        <v>18182</v>
      </c>
      <c r="W107" s="14">
        <v>19086</v>
      </c>
      <c r="X107" s="14">
        <v>20557</v>
      </c>
      <c r="Y107" s="14">
        <v>21637</v>
      </c>
    </row>
    <row r="108" spans="2:25">
      <c r="C108" t="s">
        <v>436</v>
      </c>
      <c r="D108" t="s">
        <v>78</v>
      </c>
      <c r="E108" t="s">
        <v>437</v>
      </c>
      <c r="F108" t="s">
        <v>438</v>
      </c>
      <c r="G108" t="s">
        <v>55</v>
      </c>
      <c r="H108" s="13">
        <v>40157</v>
      </c>
      <c r="I108" s="13">
        <v>65102</v>
      </c>
      <c r="J108" s="13">
        <v>65102</v>
      </c>
      <c r="K108" s="14">
        <v>47787</v>
      </c>
      <c r="L108" s="14">
        <v>77471</v>
      </c>
      <c r="M108" s="14">
        <v>77471</v>
      </c>
      <c r="N108" s="13">
        <v>39771</v>
      </c>
      <c r="O108" s="13">
        <v>44752</v>
      </c>
      <c r="P108" s="13">
        <v>67088</v>
      </c>
      <c r="Q108" s="14">
        <v>47327</v>
      </c>
      <c r="R108" s="14">
        <v>53255</v>
      </c>
      <c r="S108" s="14">
        <v>79835</v>
      </c>
      <c r="T108" s="13">
        <v>39377</v>
      </c>
      <c r="U108" s="13">
        <v>44334</v>
      </c>
      <c r="V108" s="13">
        <v>66642</v>
      </c>
      <c r="W108" s="14">
        <v>46859</v>
      </c>
      <c r="X108" s="14">
        <v>52757</v>
      </c>
      <c r="Y108" s="14">
        <v>79304</v>
      </c>
    </row>
    <row r="109" spans="2:25">
      <c r="C109" t="s">
        <v>439</v>
      </c>
      <c r="D109" t="s">
        <v>78</v>
      </c>
      <c r="E109" t="s">
        <v>440</v>
      </c>
      <c r="F109" t="s">
        <v>441</v>
      </c>
      <c r="G109" t="s">
        <v>94</v>
      </c>
      <c r="H109" s="13">
        <v>39497</v>
      </c>
      <c r="I109" s="13">
        <v>46929</v>
      </c>
      <c r="J109" s="13">
        <v>55958</v>
      </c>
      <c r="K109" s="14">
        <v>47001</v>
      </c>
      <c r="L109" s="14">
        <v>55846</v>
      </c>
      <c r="M109" s="14">
        <v>66590</v>
      </c>
      <c r="N109" s="13">
        <v>39497</v>
      </c>
      <c r="O109" s="13">
        <v>54939</v>
      </c>
      <c r="P109" s="13">
        <v>54939</v>
      </c>
      <c r="Q109" s="14">
        <v>47001</v>
      </c>
      <c r="R109" s="14">
        <v>65377</v>
      </c>
      <c r="S109" s="14">
        <v>65377</v>
      </c>
      <c r="T109" s="13">
        <v>39497</v>
      </c>
      <c r="U109" s="13">
        <v>54939</v>
      </c>
      <c r="V109" s="13">
        <v>54939</v>
      </c>
      <c r="W109" s="14">
        <v>47001</v>
      </c>
      <c r="X109" s="14">
        <v>65377</v>
      </c>
      <c r="Y109" s="14">
        <v>65377</v>
      </c>
    </row>
    <row r="110" spans="2:25">
      <c r="B110" s="1" t="s">
        <v>442</v>
      </c>
      <c r="C110" t="s">
        <v>443</v>
      </c>
      <c r="D110" t="s">
        <v>78</v>
      </c>
      <c r="E110" t="s">
        <v>444</v>
      </c>
      <c r="F110" t="s">
        <v>445</v>
      </c>
      <c r="G110" t="s">
        <v>446</v>
      </c>
      <c r="H110" s="13">
        <v>25193</v>
      </c>
      <c r="I110" s="13">
        <v>27134</v>
      </c>
      <c r="J110" s="13">
        <v>28019</v>
      </c>
      <c r="K110" s="14">
        <v>29980</v>
      </c>
      <c r="L110" s="14">
        <v>32289</v>
      </c>
      <c r="M110" s="14">
        <v>33343</v>
      </c>
      <c r="N110" s="13">
        <v>25193</v>
      </c>
      <c r="O110" s="13">
        <v>27134</v>
      </c>
      <c r="P110" s="13">
        <v>28019</v>
      </c>
      <c r="Q110" s="14">
        <v>29980</v>
      </c>
      <c r="R110" s="14">
        <v>32289</v>
      </c>
      <c r="S110" s="14">
        <v>33343</v>
      </c>
      <c r="T110" s="13">
        <v>25193</v>
      </c>
      <c r="U110" s="13">
        <v>27134</v>
      </c>
      <c r="V110" s="13">
        <v>28019</v>
      </c>
      <c r="W110" s="14">
        <v>29980</v>
      </c>
      <c r="X110" s="14">
        <v>32289</v>
      </c>
      <c r="Y110" s="14">
        <v>33343</v>
      </c>
    </row>
    <row r="111" spans="2:25">
      <c r="B111" s="1" t="s">
        <v>447</v>
      </c>
      <c r="C111" t="s">
        <v>448</v>
      </c>
      <c r="D111" t="s">
        <v>78</v>
      </c>
      <c r="E111" t="s">
        <v>449</v>
      </c>
      <c r="F111" t="s">
        <v>450</v>
      </c>
      <c r="G111" t="s">
        <v>451</v>
      </c>
      <c r="H111" s="13">
        <v>40071</v>
      </c>
      <c r="I111" s="13">
        <v>40071</v>
      </c>
      <c r="J111" s="13">
        <v>40071</v>
      </c>
      <c r="K111" s="14">
        <v>47684</v>
      </c>
      <c r="L111" s="14">
        <v>47684</v>
      </c>
      <c r="M111" s="14">
        <v>47684</v>
      </c>
      <c r="N111" s="13">
        <v>40071</v>
      </c>
      <c r="O111" s="13">
        <v>40071</v>
      </c>
      <c r="P111" s="13">
        <v>40071</v>
      </c>
      <c r="Q111" s="14">
        <v>47684</v>
      </c>
      <c r="R111" s="14">
        <v>47684</v>
      </c>
      <c r="S111" s="14">
        <v>47684</v>
      </c>
      <c r="T111" s="13">
        <v>40071</v>
      </c>
      <c r="U111" s="13">
        <v>40071</v>
      </c>
      <c r="V111" s="13">
        <v>40071</v>
      </c>
      <c r="W111" s="14">
        <v>47684</v>
      </c>
      <c r="X111" s="14">
        <v>47684</v>
      </c>
      <c r="Y111" s="14">
        <v>47684</v>
      </c>
    </row>
    <row r="112" spans="2:25">
      <c r="C112" t="s">
        <v>452</v>
      </c>
      <c r="D112" t="s">
        <v>78</v>
      </c>
      <c r="E112" t="s">
        <v>453</v>
      </c>
      <c r="F112" t="s">
        <v>454</v>
      </c>
      <c r="G112" t="s">
        <v>455</v>
      </c>
      <c r="H112" s="13">
        <v>1971</v>
      </c>
      <c r="I112" s="13">
        <v>2743</v>
      </c>
      <c r="J112" s="13">
        <v>4229</v>
      </c>
      <c r="K112" s="14">
        <v>2345</v>
      </c>
      <c r="L112" s="14">
        <v>3264</v>
      </c>
      <c r="M112" s="14">
        <v>5033</v>
      </c>
      <c r="N112" s="13">
        <v>1952</v>
      </c>
      <c r="O112" s="13">
        <v>2196</v>
      </c>
      <c r="P112" s="13">
        <v>4425</v>
      </c>
      <c r="Q112" s="14">
        <v>2323</v>
      </c>
      <c r="R112" s="14">
        <v>2613</v>
      </c>
      <c r="S112" s="14">
        <v>5266</v>
      </c>
      <c r="T112" s="13">
        <v>1932</v>
      </c>
      <c r="U112" s="13">
        <v>2176</v>
      </c>
      <c r="V112" s="13">
        <v>4395</v>
      </c>
      <c r="W112" s="14">
        <v>2299</v>
      </c>
      <c r="X112" s="14">
        <v>2589</v>
      </c>
      <c r="Y112" s="14">
        <v>5230</v>
      </c>
    </row>
    <row r="113" spans="2:25">
      <c r="B113" s="1" t="s">
        <v>456</v>
      </c>
      <c r="C113" t="s">
        <v>457</v>
      </c>
      <c r="D113" t="s">
        <v>78</v>
      </c>
      <c r="E113" t="s">
        <v>458</v>
      </c>
      <c r="F113" t="s">
        <v>459</v>
      </c>
      <c r="G113" t="s">
        <v>460</v>
      </c>
      <c r="H113" s="13">
        <v>8302</v>
      </c>
      <c r="I113" s="13">
        <v>8536</v>
      </c>
      <c r="J113" s="13">
        <v>8764</v>
      </c>
      <c r="K113" s="14">
        <v>9879</v>
      </c>
      <c r="L113" s="14">
        <v>10158</v>
      </c>
      <c r="M113" s="14">
        <v>10429</v>
      </c>
      <c r="N113" s="13">
        <v>8302</v>
      </c>
      <c r="O113" s="13">
        <v>8536</v>
      </c>
      <c r="P113" s="13">
        <v>8764</v>
      </c>
      <c r="Q113" s="14">
        <v>9879</v>
      </c>
      <c r="R113" s="14">
        <v>10158</v>
      </c>
      <c r="S113" s="14">
        <v>10429</v>
      </c>
      <c r="T113" s="13">
        <v>8302</v>
      </c>
      <c r="U113" s="13">
        <v>8536</v>
      </c>
      <c r="V113" s="13">
        <v>8764</v>
      </c>
      <c r="W113" s="14">
        <v>9879</v>
      </c>
      <c r="X113" s="14">
        <v>10158</v>
      </c>
      <c r="Y113" s="14">
        <v>10429</v>
      </c>
    </row>
    <row r="114" spans="2:25">
      <c r="B114" s="1" t="s">
        <v>461</v>
      </c>
      <c r="C114" t="s">
        <v>462</v>
      </c>
      <c r="D114" t="s">
        <v>78</v>
      </c>
      <c r="E114" t="s">
        <v>463</v>
      </c>
      <c r="F114" t="s">
        <v>464</v>
      </c>
      <c r="G114" t="s">
        <v>55</v>
      </c>
      <c r="H114" s="13">
        <v>37967</v>
      </c>
      <c r="I114" s="13">
        <v>37967</v>
      </c>
      <c r="J114" s="13">
        <v>37967</v>
      </c>
      <c r="K114" s="14">
        <v>45181</v>
      </c>
      <c r="L114" s="14">
        <v>45181</v>
      </c>
      <c r="M114" s="14">
        <v>45181</v>
      </c>
      <c r="N114" s="13">
        <v>37967</v>
      </c>
      <c r="O114" s="13">
        <v>37967</v>
      </c>
      <c r="P114" s="13">
        <v>37967</v>
      </c>
      <c r="Q114" s="14">
        <v>45181</v>
      </c>
      <c r="R114" s="14">
        <v>45181</v>
      </c>
      <c r="S114" s="14">
        <v>45181</v>
      </c>
      <c r="T114" s="13">
        <v>37967</v>
      </c>
      <c r="U114" s="13">
        <v>37967</v>
      </c>
      <c r="V114" s="13">
        <v>37967</v>
      </c>
      <c r="W114" s="14">
        <v>45181</v>
      </c>
      <c r="X114" s="14">
        <v>45181</v>
      </c>
      <c r="Y114" s="14">
        <v>45181</v>
      </c>
    </row>
    <row r="115" spans="2:25">
      <c r="B115" s="1" t="s">
        <v>465</v>
      </c>
      <c r="C115" t="s">
        <v>466</v>
      </c>
      <c r="D115" t="s">
        <v>78</v>
      </c>
      <c r="E115" t="s">
        <v>467</v>
      </c>
      <c r="F115" t="s">
        <v>468</v>
      </c>
      <c r="G115" t="s">
        <v>146</v>
      </c>
      <c r="H115" s="13">
        <v>6579</v>
      </c>
      <c r="I115" s="13">
        <v>6651</v>
      </c>
      <c r="J115" s="13">
        <v>6801</v>
      </c>
      <c r="K115" s="14">
        <v>7829</v>
      </c>
      <c r="L115" s="14">
        <v>7915</v>
      </c>
      <c r="M115" s="14">
        <v>8093</v>
      </c>
      <c r="N115" s="13">
        <v>6579</v>
      </c>
      <c r="O115" s="13">
        <v>6651</v>
      </c>
      <c r="P115" s="13">
        <v>6801</v>
      </c>
      <c r="Q115" s="14">
        <v>7829</v>
      </c>
      <c r="R115" s="14">
        <v>7915</v>
      </c>
      <c r="S115" s="14">
        <v>8093</v>
      </c>
      <c r="T115" s="13">
        <v>6579</v>
      </c>
      <c r="U115" s="13">
        <v>6651</v>
      </c>
      <c r="V115" s="13">
        <v>6801</v>
      </c>
      <c r="W115" s="14">
        <v>7829</v>
      </c>
      <c r="X115" s="14">
        <v>7915</v>
      </c>
      <c r="Y115" s="14">
        <v>8093</v>
      </c>
    </row>
    <row r="116" spans="2:25">
      <c r="C116" t="s">
        <v>469</v>
      </c>
      <c r="D116" t="s">
        <v>78</v>
      </c>
      <c r="E116" t="s">
        <v>470</v>
      </c>
      <c r="F116" t="s">
        <v>471</v>
      </c>
      <c r="G116" t="s">
        <v>55</v>
      </c>
      <c r="H116" s="13">
        <v>56467</v>
      </c>
      <c r="I116" s="13">
        <v>80211</v>
      </c>
      <c r="J116" s="13">
        <v>80211</v>
      </c>
      <c r="K116" s="14">
        <v>67196</v>
      </c>
      <c r="L116" s="14">
        <v>95451</v>
      </c>
      <c r="M116" s="14">
        <v>95451</v>
      </c>
      <c r="N116" s="13">
        <v>55924</v>
      </c>
      <c r="O116" s="13">
        <v>58096</v>
      </c>
      <c r="P116" s="13">
        <v>82436</v>
      </c>
      <c r="Q116" s="14">
        <v>66550</v>
      </c>
      <c r="R116" s="14">
        <v>69134</v>
      </c>
      <c r="S116" s="14">
        <v>98099</v>
      </c>
      <c r="T116" s="13">
        <v>55370</v>
      </c>
      <c r="U116" s="13">
        <v>57553</v>
      </c>
      <c r="V116" s="13">
        <v>81888</v>
      </c>
      <c r="W116" s="14">
        <v>65890</v>
      </c>
      <c r="X116" s="14">
        <v>68488</v>
      </c>
      <c r="Y116" s="14">
        <v>97447</v>
      </c>
    </row>
    <row r="117" spans="2:25">
      <c r="C117" t="s">
        <v>472</v>
      </c>
      <c r="D117" t="s">
        <v>78</v>
      </c>
      <c r="E117" t="s">
        <v>473</v>
      </c>
      <c r="F117" t="s">
        <v>474</v>
      </c>
      <c r="G117" t="s">
        <v>213</v>
      </c>
      <c r="H117" s="13">
        <v>24151</v>
      </c>
      <c r="I117" s="13">
        <v>24151</v>
      </c>
      <c r="J117" s="13">
        <v>24151</v>
      </c>
      <c r="K117" s="14">
        <v>28740</v>
      </c>
      <c r="L117" s="14">
        <v>28740</v>
      </c>
      <c r="M117" s="14">
        <v>28740</v>
      </c>
      <c r="N117" s="13">
        <v>23977</v>
      </c>
      <c r="O117" s="13">
        <v>23977</v>
      </c>
      <c r="P117" s="13">
        <v>23977</v>
      </c>
      <c r="Q117" s="14">
        <v>28533</v>
      </c>
      <c r="R117" s="14">
        <v>28533</v>
      </c>
      <c r="S117" s="14">
        <v>28533</v>
      </c>
      <c r="T117" s="13">
        <v>23798</v>
      </c>
      <c r="U117" s="13">
        <v>23798</v>
      </c>
      <c r="V117" s="13">
        <v>23798</v>
      </c>
      <c r="W117" s="14">
        <v>28320</v>
      </c>
      <c r="X117" s="14">
        <v>28320</v>
      </c>
      <c r="Y117" s="14">
        <v>28320</v>
      </c>
    </row>
    <row r="118" spans="2:25">
      <c r="C118" t="s">
        <v>475</v>
      </c>
      <c r="D118" t="s">
        <v>78</v>
      </c>
      <c r="E118" t="s">
        <v>476</v>
      </c>
      <c r="F118" t="s">
        <v>477</v>
      </c>
      <c r="G118" t="s">
        <v>55</v>
      </c>
      <c r="H118" s="13">
        <v>24259</v>
      </c>
      <c r="I118" s="13">
        <v>24765</v>
      </c>
      <c r="J118" s="13">
        <v>25876</v>
      </c>
      <c r="K118" s="14">
        <v>28868</v>
      </c>
      <c r="L118" s="14">
        <v>29470</v>
      </c>
      <c r="M118" s="14">
        <v>30792</v>
      </c>
      <c r="N118" s="13">
        <v>24259</v>
      </c>
      <c r="O118" s="13">
        <v>24765</v>
      </c>
      <c r="P118" s="13">
        <v>24765</v>
      </c>
      <c r="Q118" s="14">
        <v>28868</v>
      </c>
      <c r="R118" s="14">
        <v>29470</v>
      </c>
      <c r="S118" s="14">
        <v>29470</v>
      </c>
      <c r="T118" s="13">
        <v>24259</v>
      </c>
      <c r="U118" s="13">
        <v>24765</v>
      </c>
      <c r="V118" s="13">
        <v>24765</v>
      </c>
      <c r="W118" s="14">
        <v>28868</v>
      </c>
      <c r="X118" s="14">
        <v>29470</v>
      </c>
      <c r="Y118" s="14">
        <v>29470</v>
      </c>
    </row>
    <row r="119" spans="2:25">
      <c r="B119" s="1" t="s">
        <v>478</v>
      </c>
      <c r="C119" t="s">
        <v>479</v>
      </c>
      <c r="D119" t="s">
        <v>78</v>
      </c>
      <c r="E119" t="s">
        <v>480</v>
      </c>
      <c r="F119" t="s">
        <v>481</v>
      </c>
      <c r="G119" t="s">
        <v>256</v>
      </c>
      <c r="H119" s="13">
        <v>15292</v>
      </c>
      <c r="I119" s="13">
        <v>15292</v>
      </c>
      <c r="J119" s="13">
        <v>15939</v>
      </c>
      <c r="K119" s="14">
        <v>18197</v>
      </c>
      <c r="L119" s="14">
        <v>18197</v>
      </c>
      <c r="M119" s="14">
        <v>18967</v>
      </c>
      <c r="N119" s="13">
        <v>15292</v>
      </c>
      <c r="O119" s="13">
        <v>15503</v>
      </c>
      <c r="P119" s="13">
        <v>15503</v>
      </c>
      <c r="Q119" s="14">
        <v>18197</v>
      </c>
      <c r="R119" s="14">
        <v>18449</v>
      </c>
      <c r="S119" s="14">
        <v>18449</v>
      </c>
      <c r="T119" s="13">
        <v>15292</v>
      </c>
      <c r="U119" s="13">
        <v>15503</v>
      </c>
      <c r="V119" s="13">
        <v>15503</v>
      </c>
      <c r="W119" s="14">
        <v>18197</v>
      </c>
      <c r="X119" s="14">
        <v>18449</v>
      </c>
      <c r="Y119" s="14">
        <v>18449</v>
      </c>
    </row>
    <row r="120" spans="2:25">
      <c r="B120" s="1" t="s">
        <v>482</v>
      </c>
      <c r="C120" t="s">
        <v>483</v>
      </c>
      <c r="D120" t="s">
        <v>78</v>
      </c>
      <c r="E120" t="s">
        <v>484</v>
      </c>
      <c r="F120" t="s">
        <v>485</v>
      </c>
      <c r="G120" t="s">
        <v>146</v>
      </c>
      <c r="H120" s="13">
        <v>11060</v>
      </c>
      <c r="I120" s="13">
        <v>11060</v>
      </c>
      <c r="J120" s="13">
        <v>11554</v>
      </c>
      <c r="K120" s="14">
        <v>13161</v>
      </c>
      <c r="L120" s="14">
        <v>13161</v>
      </c>
      <c r="M120" s="14">
        <v>13749</v>
      </c>
      <c r="N120" s="13">
        <v>11060</v>
      </c>
      <c r="O120" s="13">
        <v>11259</v>
      </c>
      <c r="P120" s="13">
        <v>11259</v>
      </c>
      <c r="Q120" s="14">
        <v>13161</v>
      </c>
      <c r="R120" s="14">
        <v>13398</v>
      </c>
      <c r="S120" s="14">
        <v>13398</v>
      </c>
      <c r="T120" s="13">
        <v>11060</v>
      </c>
      <c r="U120" s="13">
        <v>11259</v>
      </c>
      <c r="V120" s="13">
        <v>11259</v>
      </c>
      <c r="W120" s="14">
        <v>13161</v>
      </c>
      <c r="X120" s="14">
        <v>13398</v>
      </c>
      <c r="Y120" s="14">
        <v>13398</v>
      </c>
    </row>
    <row r="121" spans="2:25">
      <c r="C121" t="s">
        <v>486</v>
      </c>
      <c r="D121" t="s">
        <v>78</v>
      </c>
      <c r="E121" t="s">
        <v>487</v>
      </c>
      <c r="F121" t="s">
        <v>488</v>
      </c>
      <c r="G121" t="s">
        <v>55</v>
      </c>
      <c r="H121" s="13">
        <v>32346</v>
      </c>
      <c r="I121" s="13">
        <v>39837</v>
      </c>
      <c r="J121" s="13">
        <v>39837</v>
      </c>
      <c r="K121" s="14">
        <v>38492</v>
      </c>
      <c r="L121" s="14">
        <v>47406</v>
      </c>
      <c r="M121" s="14">
        <v>47406</v>
      </c>
      <c r="N121" s="13">
        <v>32346</v>
      </c>
      <c r="O121" s="13">
        <v>36857</v>
      </c>
      <c r="P121" s="13">
        <v>39369</v>
      </c>
      <c r="Q121" s="14">
        <v>38492</v>
      </c>
      <c r="R121" s="14">
        <v>43860</v>
      </c>
      <c r="S121" s="14">
        <v>46849</v>
      </c>
      <c r="T121" s="13">
        <v>32346</v>
      </c>
      <c r="U121" s="13">
        <v>36857</v>
      </c>
      <c r="V121" s="13">
        <v>39020</v>
      </c>
      <c r="W121" s="14">
        <v>38492</v>
      </c>
      <c r="X121" s="14">
        <v>43860</v>
      </c>
      <c r="Y121" s="14">
        <v>46434</v>
      </c>
    </row>
    <row r="122" spans="2:25">
      <c r="B122" s="1" t="s">
        <v>489</v>
      </c>
      <c r="C122" t="s">
        <v>490</v>
      </c>
      <c r="D122" t="s">
        <v>78</v>
      </c>
      <c r="E122" t="s">
        <v>491</v>
      </c>
      <c r="F122" t="s">
        <v>492</v>
      </c>
      <c r="G122" t="s">
        <v>493</v>
      </c>
      <c r="H122" s="13">
        <v>6754</v>
      </c>
      <c r="I122" s="13">
        <v>6754</v>
      </c>
      <c r="J122" s="13">
        <v>6754</v>
      </c>
      <c r="K122" s="14">
        <v>8037</v>
      </c>
      <c r="L122" s="14">
        <v>8037</v>
      </c>
      <c r="M122" s="14">
        <v>8037</v>
      </c>
      <c r="N122" s="13">
        <v>6705</v>
      </c>
      <c r="O122" s="13">
        <v>6705</v>
      </c>
      <c r="P122" s="13">
        <v>6705</v>
      </c>
      <c r="Q122" s="14">
        <v>7979</v>
      </c>
      <c r="R122" s="14">
        <v>7979</v>
      </c>
      <c r="S122" s="14">
        <v>7979</v>
      </c>
      <c r="T122" s="13">
        <v>6655</v>
      </c>
      <c r="U122" s="13">
        <v>6655</v>
      </c>
      <c r="V122" s="13">
        <v>6655</v>
      </c>
      <c r="W122" s="14">
        <v>7919</v>
      </c>
      <c r="X122" s="14">
        <v>7919</v>
      </c>
      <c r="Y122" s="14">
        <v>7919</v>
      </c>
    </row>
    <row r="123" spans="2:25">
      <c r="B123" s="1" t="s">
        <v>494</v>
      </c>
      <c r="C123" t="s">
        <v>495</v>
      </c>
      <c r="D123" t="s">
        <v>78</v>
      </c>
      <c r="E123" t="s">
        <v>496</v>
      </c>
      <c r="F123" t="s">
        <v>497</v>
      </c>
      <c r="G123" t="s">
        <v>493</v>
      </c>
      <c r="H123" s="13">
        <v>6679</v>
      </c>
      <c r="I123" s="13">
        <v>6679</v>
      </c>
      <c r="J123" s="13">
        <v>6679</v>
      </c>
      <c r="K123" s="14">
        <v>7948</v>
      </c>
      <c r="L123" s="14">
        <v>7948</v>
      </c>
      <c r="M123" s="14">
        <v>7948</v>
      </c>
      <c r="N123" s="13">
        <v>6630</v>
      </c>
      <c r="O123" s="13">
        <v>6630</v>
      </c>
      <c r="P123" s="13">
        <v>6630</v>
      </c>
      <c r="Q123" s="14">
        <v>7890</v>
      </c>
      <c r="R123" s="14">
        <v>7890</v>
      </c>
      <c r="S123" s="14">
        <v>7890</v>
      </c>
      <c r="T123" s="13">
        <v>6581</v>
      </c>
      <c r="U123" s="13">
        <v>6581</v>
      </c>
      <c r="V123" s="13">
        <v>6581</v>
      </c>
      <c r="W123" s="14">
        <v>7831</v>
      </c>
      <c r="X123" s="14">
        <v>7831</v>
      </c>
      <c r="Y123" s="14">
        <v>7831</v>
      </c>
    </row>
    <row r="124" spans="2:25">
      <c r="B124" s="1" t="s">
        <v>498</v>
      </c>
      <c r="C124" t="s">
        <v>499</v>
      </c>
      <c r="D124" t="s">
        <v>78</v>
      </c>
      <c r="E124" t="s">
        <v>500</v>
      </c>
      <c r="F124" t="s">
        <v>501</v>
      </c>
      <c r="G124" t="s">
        <v>493</v>
      </c>
      <c r="H124" s="13">
        <v>7150</v>
      </c>
      <c r="I124" s="13">
        <v>7150</v>
      </c>
      <c r="J124" s="13">
        <v>7150</v>
      </c>
      <c r="K124" s="14">
        <v>8509</v>
      </c>
      <c r="L124" s="14">
        <v>8509</v>
      </c>
      <c r="M124" s="14">
        <v>8509</v>
      </c>
      <c r="N124" s="13">
        <v>7099</v>
      </c>
      <c r="O124" s="13">
        <v>7099</v>
      </c>
      <c r="P124" s="13">
        <v>7099</v>
      </c>
      <c r="Q124" s="14">
        <v>8448</v>
      </c>
      <c r="R124" s="14">
        <v>8448</v>
      </c>
      <c r="S124" s="14">
        <v>8448</v>
      </c>
      <c r="T124" s="13">
        <v>7046</v>
      </c>
      <c r="U124" s="13">
        <v>7046</v>
      </c>
      <c r="V124" s="13">
        <v>7046</v>
      </c>
      <c r="W124" s="14">
        <v>8385</v>
      </c>
      <c r="X124" s="14">
        <v>8385</v>
      </c>
      <c r="Y124" s="14">
        <v>8385</v>
      </c>
    </row>
    <row r="125" spans="2:25">
      <c r="B125" s="1" t="s">
        <v>502</v>
      </c>
      <c r="C125" t="s">
        <v>503</v>
      </c>
      <c r="D125" t="s">
        <v>78</v>
      </c>
      <c r="E125" t="s">
        <v>504</v>
      </c>
      <c r="F125" t="s">
        <v>505</v>
      </c>
      <c r="G125" t="s">
        <v>493</v>
      </c>
      <c r="H125" s="13">
        <v>6469</v>
      </c>
      <c r="I125" s="13">
        <v>6469</v>
      </c>
      <c r="J125" s="13">
        <v>6469</v>
      </c>
      <c r="K125" s="14">
        <v>7698</v>
      </c>
      <c r="L125" s="14">
        <v>7698</v>
      </c>
      <c r="M125" s="14">
        <v>7698</v>
      </c>
      <c r="N125" s="13">
        <v>6422</v>
      </c>
      <c r="O125" s="13">
        <v>6422</v>
      </c>
      <c r="P125" s="13">
        <v>6422</v>
      </c>
      <c r="Q125" s="14">
        <v>7642</v>
      </c>
      <c r="R125" s="14">
        <v>7642</v>
      </c>
      <c r="S125" s="14">
        <v>7642</v>
      </c>
      <c r="T125" s="13">
        <v>6374</v>
      </c>
      <c r="U125" s="13">
        <v>6374</v>
      </c>
      <c r="V125" s="13">
        <v>6374</v>
      </c>
      <c r="W125" s="14">
        <v>7585</v>
      </c>
      <c r="X125" s="14">
        <v>7585</v>
      </c>
      <c r="Y125" s="14">
        <v>7585</v>
      </c>
    </row>
    <row r="126" spans="2:25">
      <c r="B126" s="1" t="s">
        <v>506</v>
      </c>
      <c r="C126" t="s">
        <v>507</v>
      </c>
      <c r="D126" t="s">
        <v>78</v>
      </c>
      <c r="E126" t="s">
        <v>508</v>
      </c>
      <c r="F126" t="s">
        <v>509</v>
      </c>
      <c r="G126" t="s">
        <v>493</v>
      </c>
      <c r="H126" s="13">
        <v>6769</v>
      </c>
      <c r="I126" s="13">
        <v>6769</v>
      </c>
      <c r="J126" s="13">
        <v>6769</v>
      </c>
      <c r="K126" s="14">
        <v>8055</v>
      </c>
      <c r="L126" s="14">
        <v>8055</v>
      </c>
      <c r="M126" s="14">
        <v>8055</v>
      </c>
      <c r="N126" s="13">
        <v>6720</v>
      </c>
      <c r="O126" s="13">
        <v>6720</v>
      </c>
      <c r="P126" s="13">
        <v>6720</v>
      </c>
      <c r="Q126" s="14">
        <v>7997</v>
      </c>
      <c r="R126" s="14">
        <v>7997</v>
      </c>
      <c r="S126" s="14">
        <v>7997</v>
      </c>
      <c r="T126" s="13">
        <v>6670</v>
      </c>
      <c r="U126" s="13">
        <v>6670</v>
      </c>
      <c r="V126" s="13">
        <v>6670</v>
      </c>
      <c r="W126" s="14">
        <v>7937</v>
      </c>
      <c r="X126" s="14">
        <v>7937</v>
      </c>
      <c r="Y126" s="14">
        <v>7937</v>
      </c>
    </row>
    <row r="127" spans="2:25">
      <c r="B127" s="1" t="s">
        <v>510</v>
      </c>
      <c r="C127" t="s">
        <v>511</v>
      </c>
      <c r="D127" t="s">
        <v>78</v>
      </c>
      <c r="E127" t="s">
        <v>512</v>
      </c>
      <c r="F127" t="s">
        <v>513</v>
      </c>
      <c r="G127" t="s">
        <v>141</v>
      </c>
      <c r="H127" s="13">
        <v>18358</v>
      </c>
      <c r="I127" s="13">
        <v>19212</v>
      </c>
      <c r="J127" s="13">
        <v>20030</v>
      </c>
      <c r="K127" s="14">
        <v>21846</v>
      </c>
      <c r="L127" s="14">
        <v>22862</v>
      </c>
      <c r="M127" s="14">
        <v>23836</v>
      </c>
      <c r="N127" s="13">
        <v>18358</v>
      </c>
      <c r="O127" s="13">
        <v>19212</v>
      </c>
      <c r="P127" s="13">
        <v>20030</v>
      </c>
      <c r="Q127" s="14">
        <v>21846</v>
      </c>
      <c r="R127" s="14">
        <v>22862</v>
      </c>
      <c r="S127" s="14">
        <v>23836</v>
      </c>
      <c r="T127" s="13">
        <v>18358</v>
      </c>
      <c r="U127" s="13">
        <v>19212</v>
      </c>
      <c r="V127" s="13">
        <v>20030</v>
      </c>
      <c r="W127" s="14">
        <v>21846</v>
      </c>
      <c r="X127" s="14">
        <v>22862</v>
      </c>
      <c r="Y127" s="14">
        <v>23836</v>
      </c>
    </row>
    <row r="128" spans="2:25">
      <c r="B128" s="1" t="s">
        <v>514</v>
      </c>
      <c r="C128" t="s">
        <v>515</v>
      </c>
      <c r="D128" t="s">
        <v>78</v>
      </c>
      <c r="E128" t="s">
        <v>516</v>
      </c>
      <c r="F128" t="s">
        <v>517</v>
      </c>
      <c r="G128" t="s">
        <v>518</v>
      </c>
      <c r="H128" s="13">
        <v>9319</v>
      </c>
      <c r="I128" s="13">
        <v>9319</v>
      </c>
      <c r="J128" s="13">
        <v>10360</v>
      </c>
      <c r="K128" s="14">
        <v>11090</v>
      </c>
      <c r="L128" s="14">
        <v>11090</v>
      </c>
      <c r="M128" s="14">
        <v>12328</v>
      </c>
      <c r="N128" s="13">
        <v>9319</v>
      </c>
      <c r="O128" s="13">
        <v>9653</v>
      </c>
      <c r="P128" s="13">
        <v>10360</v>
      </c>
      <c r="Q128" s="14">
        <v>11090</v>
      </c>
      <c r="R128" s="14">
        <v>11487</v>
      </c>
      <c r="S128" s="14">
        <v>12328</v>
      </c>
      <c r="T128" s="13">
        <v>9319</v>
      </c>
      <c r="U128" s="13">
        <v>9653</v>
      </c>
      <c r="V128" s="13">
        <v>10360</v>
      </c>
      <c r="W128" s="14">
        <v>11090</v>
      </c>
      <c r="X128" s="14">
        <v>11487</v>
      </c>
      <c r="Y128" s="14">
        <v>12328</v>
      </c>
    </row>
    <row r="129" spans="2:25">
      <c r="C129" t="s">
        <v>519</v>
      </c>
      <c r="D129" t="s">
        <v>78</v>
      </c>
      <c r="E129" t="s">
        <v>520</v>
      </c>
      <c r="F129" t="s">
        <v>521</v>
      </c>
      <c r="G129" t="s">
        <v>213</v>
      </c>
      <c r="H129" s="13">
        <v>16523</v>
      </c>
      <c r="I129" s="13">
        <v>16523</v>
      </c>
      <c r="J129" s="13">
        <v>16523</v>
      </c>
      <c r="K129" s="14">
        <v>19662</v>
      </c>
      <c r="L129" s="14">
        <v>19662</v>
      </c>
      <c r="M129" s="14">
        <v>19662</v>
      </c>
      <c r="N129" s="13">
        <v>16523</v>
      </c>
      <c r="O129" s="13">
        <v>16523</v>
      </c>
      <c r="P129" s="13">
        <v>16523</v>
      </c>
      <c r="Q129" s="14">
        <v>19662</v>
      </c>
      <c r="R129" s="14">
        <v>19662</v>
      </c>
      <c r="S129" s="14">
        <v>19662</v>
      </c>
      <c r="T129" s="13">
        <v>16523</v>
      </c>
      <c r="U129" s="13">
        <v>16523</v>
      </c>
      <c r="V129" s="13">
        <v>16523</v>
      </c>
      <c r="W129" s="14">
        <v>19662</v>
      </c>
      <c r="X129" s="14">
        <v>19662</v>
      </c>
      <c r="Y129" s="14">
        <v>19662</v>
      </c>
    </row>
    <row r="130" spans="2:25">
      <c r="B130" s="1" t="s">
        <v>522</v>
      </c>
      <c r="C130" t="s">
        <v>523</v>
      </c>
      <c r="D130" t="s">
        <v>78</v>
      </c>
      <c r="E130" t="s">
        <v>524</v>
      </c>
      <c r="F130" t="s">
        <v>525</v>
      </c>
      <c r="G130" t="s">
        <v>526</v>
      </c>
      <c r="H130" s="13">
        <v>30464</v>
      </c>
      <c r="I130" s="13">
        <v>30464</v>
      </c>
      <c r="J130" s="13">
        <v>30464</v>
      </c>
      <c r="K130" s="14">
        <v>36252</v>
      </c>
      <c r="L130" s="14">
        <v>36252</v>
      </c>
      <c r="M130" s="14">
        <v>36252</v>
      </c>
      <c r="N130" s="13">
        <v>30464</v>
      </c>
      <c r="O130" s="13">
        <v>30464</v>
      </c>
      <c r="P130" s="13">
        <v>30464</v>
      </c>
      <c r="Q130" s="14">
        <v>36252</v>
      </c>
      <c r="R130" s="14">
        <v>36252</v>
      </c>
      <c r="S130" s="14">
        <v>36252</v>
      </c>
      <c r="T130" s="13">
        <v>30464</v>
      </c>
      <c r="U130" s="13">
        <v>30464</v>
      </c>
      <c r="V130" s="13">
        <v>30464</v>
      </c>
      <c r="W130" s="14">
        <v>36252</v>
      </c>
      <c r="X130" s="14">
        <v>36252</v>
      </c>
      <c r="Y130" s="14">
        <v>36252</v>
      </c>
    </row>
    <row r="131" spans="2:25">
      <c r="C131" t="s">
        <v>527</v>
      </c>
      <c r="D131" t="s">
        <v>78</v>
      </c>
      <c r="E131" t="s">
        <v>528</v>
      </c>
      <c r="F131" t="s">
        <v>529</v>
      </c>
      <c r="G131" t="s">
        <v>55</v>
      </c>
      <c r="H131" s="13">
        <v>9634</v>
      </c>
      <c r="I131" s="13">
        <v>9634</v>
      </c>
      <c r="J131" s="13">
        <v>9634</v>
      </c>
      <c r="K131" s="14">
        <v>11464</v>
      </c>
      <c r="L131" s="14">
        <v>11464</v>
      </c>
      <c r="M131" s="14">
        <v>11464</v>
      </c>
      <c r="N131" s="13">
        <v>9634</v>
      </c>
      <c r="O131" s="13">
        <v>9634</v>
      </c>
      <c r="P131" s="13">
        <v>9634</v>
      </c>
      <c r="Q131" s="14">
        <v>11464</v>
      </c>
      <c r="R131" s="14">
        <v>11464</v>
      </c>
      <c r="S131" s="14">
        <v>11464</v>
      </c>
      <c r="T131" s="13">
        <v>9634</v>
      </c>
      <c r="U131" s="13">
        <v>9634</v>
      </c>
      <c r="V131" s="13">
        <v>9634</v>
      </c>
      <c r="W131" s="14">
        <v>11464</v>
      </c>
      <c r="X131" s="14">
        <v>11464</v>
      </c>
      <c r="Y131" s="14">
        <v>11464</v>
      </c>
    </row>
    <row r="132" spans="2:25">
      <c r="C132" t="s">
        <v>530</v>
      </c>
      <c r="D132" t="s">
        <v>78</v>
      </c>
      <c r="E132" t="s">
        <v>531</v>
      </c>
      <c r="F132" t="s">
        <v>532</v>
      </c>
      <c r="G132" t="s">
        <v>55</v>
      </c>
      <c r="H132" s="13">
        <v>11321</v>
      </c>
      <c r="I132" s="13">
        <v>11321</v>
      </c>
      <c r="J132" s="13">
        <v>12095</v>
      </c>
      <c r="K132" s="14">
        <v>13472</v>
      </c>
      <c r="L132" s="14">
        <v>13472</v>
      </c>
      <c r="M132" s="14">
        <v>14393</v>
      </c>
      <c r="N132" s="13">
        <v>11212</v>
      </c>
      <c r="O132" s="13">
        <v>11661</v>
      </c>
      <c r="P132" s="13">
        <v>11661</v>
      </c>
      <c r="Q132" s="14">
        <v>13342</v>
      </c>
      <c r="R132" s="14">
        <v>13877</v>
      </c>
      <c r="S132" s="14">
        <v>13877</v>
      </c>
      <c r="T132" s="13">
        <v>11101</v>
      </c>
      <c r="U132" s="13">
        <v>11552</v>
      </c>
      <c r="V132" s="13">
        <v>11552</v>
      </c>
      <c r="W132" s="14">
        <v>13210</v>
      </c>
      <c r="X132" s="14">
        <v>13747</v>
      </c>
      <c r="Y132" s="14">
        <v>13747</v>
      </c>
    </row>
    <row r="133" spans="2:25">
      <c r="C133" t="s">
        <v>533</v>
      </c>
      <c r="D133" t="s">
        <v>78</v>
      </c>
      <c r="E133" t="s">
        <v>534</v>
      </c>
      <c r="F133" t="s">
        <v>535</v>
      </c>
      <c r="G133" t="s">
        <v>536</v>
      </c>
      <c r="H133" s="13">
        <v>35266</v>
      </c>
      <c r="I133" s="13">
        <v>35896</v>
      </c>
      <c r="J133" s="13">
        <v>38070</v>
      </c>
      <c r="K133" s="14">
        <v>41967</v>
      </c>
      <c r="L133" s="14">
        <v>42716</v>
      </c>
      <c r="M133" s="14">
        <v>45303</v>
      </c>
      <c r="N133" s="13">
        <v>34927</v>
      </c>
      <c r="O133" s="13">
        <v>36337</v>
      </c>
      <c r="P133" s="13">
        <v>36680</v>
      </c>
      <c r="Q133" s="14">
        <v>41563</v>
      </c>
      <c r="R133" s="14">
        <v>43241</v>
      </c>
      <c r="S133" s="14">
        <v>43649</v>
      </c>
      <c r="T133" s="13">
        <v>34581</v>
      </c>
      <c r="U133" s="13">
        <v>35997</v>
      </c>
      <c r="V133" s="13">
        <v>36436</v>
      </c>
      <c r="W133" s="14">
        <v>41151</v>
      </c>
      <c r="X133" s="14">
        <v>42836</v>
      </c>
      <c r="Y133" s="14">
        <v>43359</v>
      </c>
    </row>
    <row r="134" spans="2:25">
      <c r="B134" s="1" t="s">
        <v>537</v>
      </c>
      <c r="C134" t="s">
        <v>538</v>
      </c>
      <c r="D134" t="s">
        <v>78</v>
      </c>
      <c r="E134" t="s">
        <v>539</v>
      </c>
      <c r="F134" t="s">
        <v>540</v>
      </c>
      <c r="G134" t="s">
        <v>541</v>
      </c>
      <c r="H134" s="13">
        <v>21078</v>
      </c>
      <c r="I134" s="13">
        <v>23143</v>
      </c>
      <c r="J134" s="13">
        <v>23143</v>
      </c>
      <c r="K134" s="14">
        <v>25083</v>
      </c>
      <c r="L134" s="14">
        <v>27540</v>
      </c>
      <c r="M134" s="14">
        <v>27540</v>
      </c>
      <c r="N134" s="13">
        <v>21078</v>
      </c>
      <c r="O134" s="13">
        <v>21547</v>
      </c>
      <c r="P134" s="13">
        <v>23465</v>
      </c>
      <c r="Q134" s="14">
        <v>25083</v>
      </c>
      <c r="R134" s="14">
        <v>25641</v>
      </c>
      <c r="S134" s="14">
        <v>27923</v>
      </c>
      <c r="T134" s="13">
        <v>21078</v>
      </c>
      <c r="U134" s="13">
        <v>21547</v>
      </c>
      <c r="V134" s="13">
        <v>23341</v>
      </c>
      <c r="W134" s="14">
        <v>25083</v>
      </c>
      <c r="X134" s="14">
        <v>25641</v>
      </c>
      <c r="Y134" s="14">
        <v>27776</v>
      </c>
    </row>
    <row r="135" spans="2:25">
      <c r="C135" t="s">
        <v>542</v>
      </c>
      <c r="D135" t="s">
        <v>78</v>
      </c>
      <c r="E135" t="s">
        <v>543</v>
      </c>
      <c r="F135" t="s">
        <v>544</v>
      </c>
      <c r="G135" t="s">
        <v>55</v>
      </c>
      <c r="H135" s="13">
        <v>21643</v>
      </c>
      <c r="I135" s="13">
        <v>23342</v>
      </c>
      <c r="J135" s="13">
        <v>24971</v>
      </c>
      <c r="K135" s="14">
        <v>25755</v>
      </c>
      <c r="L135" s="14">
        <v>27777</v>
      </c>
      <c r="M135" s="14">
        <v>29715</v>
      </c>
      <c r="N135" s="13">
        <v>21643</v>
      </c>
      <c r="O135" s="13">
        <v>23197</v>
      </c>
      <c r="P135" s="13">
        <v>24341</v>
      </c>
      <c r="Q135" s="14">
        <v>25755</v>
      </c>
      <c r="R135" s="14">
        <v>27604</v>
      </c>
      <c r="S135" s="14">
        <v>28966</v>
      </c>
      <c r="T135" s="13">
        <v>21643</v>
      </c>
      <c r="U135" s="13">
        <v>22980</v>
      </c>
      <c r="V135" s="13">
        <v>24180</v>
      </c>
      <c r="W135" s="14">
        <v>25755</v>
      </c>
      <c r="X135" s="14">
        <v>27346</v>
      </c>
      <c r="Y135" s="14">
        <v>28774</v>
      </c>
    </row>
    <row r="136" spans="2:25">
      <c r="B136" s="1" t="s">
        <v>545</v>
      </c>
      <c r="C136" t="s">
        <v>546</v>
      </c>
      <c r="D136" t="s">
        <v>78</v>
      </c>
      <c r="E136" t="s">
        <v>547</v>
      </c>
      <c r="F136" t="s">
        <v>548</v>
      </c>
      <c r="G136" t="s">
        <v>549</v>
      </c>
      <c r="H136" s="13">
        <v>22594</v>
      </c>
      <c r="I136" s="13">
        <v>22594</v>
      </c>
      <c r="J136" s="13">
        <v>22594</v>
      </c>
      <c r="K136" s="14">
        <v>26887</v>
      </c>
      <c r="L136" s="14">
        <v>26887</v>
      </c>
      <c r="M136" s="14">
        <v>26887</v>
      </c>
      <c r="N136" s="13">
        <v>22431</v>
      </c>
      <c r="O136" s="13">
        <v>22431</v>
      </c>
      <c r="P136" s="13">
        <v>22431</v>
      </c>
      <c r="Q136" s="14">
        <v>26693</v>
      </c>
      <c r="R136" s="14">
        <v>26693</v>
      </c>
      <c r="S136" s="14">
        <v>26693</v>
      </c>
      <c r="T136" s="13">
        <v>22264</v>
      </c>
      <c r="U136" s="13">
        <v>22264</v>
      </c>
      <c r="V136" s="13">
        <v>22264</v>
      </c>
      <c r="W136" s="14">
        <v>26494</v>
      </c>
      <c r="X136" s="14">
        <v>26494</v>
      </c>
      <c r="Y136" s="14">
        <v>26494</v>
      </c>
    </row>
    <row r="137" spans="2:25">
      <c r="B137" s="1" t="s">
        <v>550</v>
      </c>
      <c r="C137" t="s">
        <v>551</v>
      </c>
      <c r="D137" t="s">
        <v>78</v>
      </c>
      <c r="E137" t="s">
        <v>552</v>
      </c>
      <c r="F137" t="s">
        <v>553</v>
      </c>
      <c r="G137" t="s">
        <v>554</v>
      </c>
      <c r="H137" s="13">
        <v>12518</v>
      </c>
      <c r="I137" s="13">
        <v>13265</v>
      </c>
      <c r="J137" s="13">
        <v>13265</v>
      </c>
      <c r="K137" s="14">
        <v>14896</v>
      </c>
      <c r="L137" s="14">
        <v>15785</v>
      </c>
      <c r="M137" s="14">
        <v>15785</v>
      </c>
      <c r="N137" s="13">
        <v>12518</v>
      </c>
      <c r="O137" s="13">
        <v>12764</v>
      </c>
      <c r="P137" s="13">
        <v>13395</v>
      </c>
      <c r="Q137" s="14">
        <v>14896</v>
      </c>
      <c r="R137" s="14">
        <v>15189</v>
      </c>
      <c r="S137" s="14">
        <v>15940</v>
      </c>
      <c r="T137" s="13">
        <v>12518</v>
      </c>
      <c r="U137" s="13">
        <v>12764</v>
      </c>
      <c r="V137" s="13">
        <v>13335</v>
      </c>
      <c r="W137" s="14">
        <v>14896</v>
      </c>
      <c r="X137" s="14">
        <v>15189</v>
      </c>
      <c r="Y137" s="14">
        <v>15869</v>
      </c>
    </row>
    <row r="138" spans="2:25">
      <c r="B138" s="1" t="s">
        <v>555</v>
      </c>
      <c r="C138" t="s">
        <v>556</v>
      </c>
      <c r="D138" t="s">
        <v>78</v>
      </c>
      <c r="E138" t="s">
        <v>557</v>
      </c>
      <c r="F138" t="s">
        <v>558</v>
      </c>
      <c r="G138" t="s">
        <v>554</v>
      </c>
      <c r="H138" s="13">
        <v>9957</v>
      </c>
      <c r="I138" s="13">
        <v>9957</v>
      </c>
      <c r="J138" s="13">
        <v>10323</v>
      </c>
      <c r="K138" s="14">
        <v>11849</v>
      </c>
      <c r="L138" s="14">
        <v>11849</v>
      </c>
      <c r="M138" s="14">
        <v>12284</v>
      </c>
      <c r="N138" s="13">
        <v>9861</v>
      </c>
      <c r="O138" s="13">
        <v>10051</v>
      </c>
      <c r="P138" s="13">
        <v>10051</v>
      </c>
      <c r="Q138" s="14">
        <v>11735</v>
      </c>
      <c r="R138" s="14">
        <v>11961</v>
      </c>
      <c r="S138" s="14">
        <v>11961</v>
      </c>
      <c r="T138" s="13">
        <v>9764</v>
      </c>
      <c r="U138" s="13">
        <v>9957</v>
      </c>
      <c r="V138" s="13">
        <v>9957</v>
      </c>
      <c r="W138" s="14">
        <v>11619</v>
      </c>
      <c r="X138" s="14">
        <v>11849</v>
      </c>
      <c r="Y138" s="14">
        <v>11849</v>
      </c>
    </row>
    <row r="139" spans="2:25">
      <c r="B139" s="1" t="s">
        <v>559</v>
      </c>
      <c r="C139" t="s">
        <v>560</v>
      </c>
      <c r="D139" t="s">
        <v>78</v>
      </c>
      <c r="E139" t="s">
        <v>561</v>
      </c>
      <c r="F139" t="s">
        <v>562</v>
      </c>
      <c r="G139" t="s">
        <v>31</v>
      </c>
      <c r="H139" s="13">
        <v>89673</v>
      </c>
      <c r="I139" s="13">
        <v>90888</v>
      </c>
      <c r="J139" s="13">
        <v>91689</v>
      </c>
      <c r="K139" s="14">
        <v>106711</v>
      </c>
      <c r="L139" s="14">
        <v>108157</v>
      </c>
      <c r="M139" s="14">
        <v>109110</v>
      </c>
      <c r="N139" s="13">
        <v>89673</v>
      </c>
      <c r="O139" s="13">
        <v>90888</v>
      </c>
      <c r="P139" s="13">
        <v>91689</v>
      </c>
      <c r="Q139" s="14">
        <v>106711</v>
      </c>
      <c r="R139" s="14">
        <v>108157</v>
      </c>
      <c r="S139" s="14">
        <v>109110</v>
      </c>
      <c r="T139" s="13">
        <v>89673</v>
      </c>
      <c r="U139" s="13">
        <v>90888</v>
      </c>
      <c r="V139" s="13">
        <v>91689</v>
      </c>
      <c r="W139" s="14">
        <v>106711</v>
      </c>
      <c r="X139" s="14">
        <v>108157</v>
      </c>
      <c r="Y139" s="14">
        <v>109110</v>
      </c>
    </row>
    <row r="140" spans="2:25">
      <c r="B140" s="1" t="s">
        <v>563</v>
      </c>
      <c r="C140" t="s">
        <v>564</v>
      </c>
      <c r="D140" t="s">
        <v>78</v>
      </c>
      <c r="E140" t="s">
        <v>565</v>
      </c>
      <c r="F140" t="s">
        <v>566</v>
      </c>
      <c r="G140" t="s">
        <v>567</v>
      </c>
      <c r="H140" s="13">
        <v>211281</v>
      </c>
      <c r="I140" s="13">
        <v>295070</v>
      </c>
      <c r="J140" s="13">
        <v>295070</v>
      </c>
      <c r="K140" s="14">
        <v>251424</v>
      </c>
      <c r="L140" s="14">
        <v>351133</v>
      </c>
      <c r="M140" s="14">
        <v>351133</v>
      </c>
      <c r="N140" s="13">
        <v>211281</v>
      </c>
      <c r="O140" s="13">
        <v>260263</v>
      </c>
      <c r="P140" s="13">
        <v>292378</v>
      </c>
      <c r="Q140" s="14">
        <v>251424</v>
      </c>
      <c r="R140" s="14">
        <v>309713</v>
      </c>
      <c r="S140" s="14">
        <v>347930</v>
      </c>
      <c r="T140" s="13">
        <v>211281</v>
      </c>
      <c r="U140" s="13">
        <v>260263</v>
      </c>
      <c r="V140" s="13">
        <v>292378</v>
      </c>
      <c r="W140" s="14">
        <v>251424</v>
      </c>
      <c r="X140" s="14">
        <v>309713</v>
      </c>
      <c r="Y140" s="14">
        <v>347930</v>
      </c>
    </row>
    <row r="141" spans="2:25">
      <c r="B141" s="1" t="s">
        <v>568</v>
      </c>
      <c r="C141" t="s">
        <v>569</v>
      </c>
      <c r="D141" t="s">
        <v>78</v>
      </c>
      <c r="E141" t="s">
        <v>570</v>
      </c>
      <c r="F141" t="s">
        <v>571</v>
      </c>
      <c r="G141" t="s">
        <v>256</v>
      </c>
      <c r="H141" s="13">
        <v>2775</v>
      </c>
      <c r="I141" s="13">
        <v>2814</v>
      </c>
      <c r="J141" s="13">
        <v>8601</v>
      </c>
      <c r="K141" s="14">
        <v>3302</v>
      </c>
      <c r="L141" s="14">
        <v>3349</v>
      </c>
      <c r="M141" s="14">
        <v>10235</v>
      </c>
      <c r="N141" s="13">
        <v>2775</v>
      </c>
      <c r="O141" s="13">
        <v>2814</v>
      </c>
      <c r="P141" s="13">
        <v>6218</v>
      </c>
      <c r="Q141" s="14">
        <v>3302</v>
      </c>
      <c r="R141" s="14">
        <v>3349</v>
      </c>
      <c r="S141" s="14">
        <v>7399</v>
      </c>
      <c r="T141" s="13">
        <v>2775</v>
      </c>
      <c r="U141" s="13">
        <v>2814</v>
      </c>
      <c r="V141" s="13">
        <v>6218</v>
      </c>
      <c r="W141" s="14">
        <v>3302</v>
      </c>
      <c r="X141" s="14">
        <v>3349</v>
      </c>
      <c r="Y141" s="14">
        <v>7399</v>
      </c>
    </row>
    <row r="142" spans="2:25">
      <c r="C142" t="s">
        <v>572</v>
      </c>
      <c r="D142" t="s">
        <v>78</v>
      </c>
      <c r="E142" t="s">
        <v>573</v>
      </c>
      <c r="F142" t="s">
        <v>574</v>
      </c>
      <c r="G142" t="s">
        <v>141</v>
      </c>
      <c r="H142" s="13">
        <v>7409</v>
      </c>
      <c r="I142" s="13">
        <v>8180</v>
      </c>
      <c r="J142" s="13">
        <v>9390</v>
      </c>
      <c r="K142" s="14">
        <v>8817</v>
      </c>
      <c r="L142" s="14">
        <v>9734</v>
      </c>
      <c r="M142" s="14">
        <v>11174</v>
      </c>
      <c r="N142" s="13">
        <v>7409</v>
      </c>
      <c r="O142" s="13">
        <v>8180</v>
      </c>
      <c r="P142" s="13">
        <v>9390</v>
      </c>
      <c r="Q142" s="14">
        <v>8817</v>
      </c>
      <c r="R142" s="14">
        <v>9734</v>
      </c>
      <c r="S142" s="14">
        <v>11174</v>
      </c>
      <c r="T142" s="13">
        <v>7409</v>
      </c>
      <c r="U142" s="13">
        <v>8180</v>
      </c>
      <c r="V142" s="13">
        <v>9390</v>
      </c>
      <c r="W142" s="14">
        <v>8817</v>
      </c>
      <c r="X142" s="14">
        <v>9734</v>
      </c>
      <c r="Y142" s="14">
        <v>11174</v>
      </c>
    </row>
    <row r="143" spans="2:25">
      <c r="B143" s="1" t="s">
        <v>575</v>
      </c>
      <c r="C143" t="s">
        <v>576</v>
      </c>
      <c r="D143" t="s">
        <v>78</v>
      </c>
      <c r="E143" t="s">
        <v>577</v>
      </c>
      <c r="F143" t="s">
        <v>578</v>
      </c>
      <c r="G143" t="s">
        <v>55</v>
      </c>
      <c r="H143" s="13">
        <v>9151</v>
      </c>
      <c r="I143" s="13">
        <v>9277</v>
      </c>
      <c r="J143" s="13">
        <v>9538</v>
      </c>
      <c r="K143" s="14">
        <v>10890</v>
      </c>
      <c r="L143" s="14">
        <v>11040</v>
      </c>
      <c r="M143" s="14">
        <v>11350</v>
      </c>
      <c r="N143" s="13">
        <v>9151</v>
      </c>
      <c r="O143" s="13">
        <v>9277</v>
      </c>
      <c r="P143" s="13">
        <v>9538</v>
      </c>
      <c r="Q143" s="14">
        <v>10890</v>
      </c>
      <c r="R143" s="14">
        <v>11040</v>
      </c>
      <c r="S143" s="14">
        <v>11350</v>
      </c>
      <c r="T143" s="13">
        <v>9151</v>
      </c>
      <c r="U143" s="13">
        <v>9277</v>
      </c>
      <c r="V143" s="13">
        <v>9538</v>
      </c>
      <c r="W143" s="14">
        <v>10890</v>
      </c>
      <c r="X143" s="14">
        <v>11040</v>
      </c>
      <c r="Y143" s="14">
        <v>11350</v>
      </c>
    </row>
    <row r="144" spans="2:25">
      <c r="B144" s="1" t="s">
        <v>579</v>
      </c>
      <c r="C144" t="s">
        <v>580</v>
      </c>
      <c r="D144" t="s">
        <v>78</v>
      </c>
      <c r="E144" t="s">
        <v>581</v>
      </c>
      <c r="F144" t="s">
        <v>582</v>
      </c>
      <c r="G144" t="s">
        <v>55</v>
      </c>
      <c r="H144" s="13">
        <v>18795</v>
      </c>
      <c r="I144" s="13">
        <v>19259</v>
      </c>
      <c r="J144" s="13">
        <v>19361</v>
      </c>
      <c r="K144" s="14">
        <v>22366</v>
      </c>
      <c r="L144" s="14">
        <v>22918</v>
      </c>
      <c r="M144" s="14">
        <v>23040</v>
      </c>
      <c r="N144" s="13">
        <v>18795</v>
      </c>
      <c r="O144" s="13">
        <v>19259</v>
      </c>
      <c r="P144" s="13">
        <v>19361</v>
      </c>
      <c r="Q144" s="14">
        <v>22366</v>
      </c>
      <c r="R144" s="14">
        <v>22918</v>
      </c>
      <c r="S144" s="14">
        <v>23040</v>
      </c>
      <c r="T144" s="13">
        <v>18795</v>
      </c>
      <c r="U144" s="13">
        <v>19259</v>
      </c>
      <c r="V144" s="13">
        <v>19361</v>
      </c>
      <c r="W144" s="14">
        <v>22366</v>
      </c>
      <c r="X144" s="14">
        <v>22918</v>
      </c>
      <c r="Y144" s="14">
        <v>23040</v>
      </c>
    </row>
    <row r="145" spans="2:25">
      <c r="B145" s="1" t="s">
        <v>583</v>
      </c>
      <c r="C145" t="s">
        <v>584</v>
      </c>
      <c r="D145" t="s">
        <v>78</v>
      </c>
      <c r="E145" t="s">
        <v>585</v>
      </c>
      <c r="F145" t="s">
        <v>586</v>
      </c>
      <c r="G145" t="s">
        <v>55</v>
      </c>
      <c r="H145" s="13">
        <v>1021</v>
      </c>
      <c r="I145" s="13">
        <v>1021</v>
      </c>
      <c r="J145" s="13">
        <v>1390</v>
      </c>
      <c r="K145" s="14">
        <v>1215</v>
      </c>
      <c r="L145" s="14">
        <v>1215</v>
      </c>
      <c r="M145" s="14">
        <v>1654</v>
      </c>
      <c r="N145" s="13">
        <v>1021</v>
      </c>
      <c r="O145" s="13">
        <v>1211</v>
      </c>
      <c r="P145" s="13">
        <v>1211</v>
      </c>
      <c r="Q145" s="14">
        <v>1215</v>
      </c>
      <c r="R145" s="14">
        <v>1441</v>
      </c>
      <c r="S145" s="14">
        <v>1441</v>
      </c>
      <c r="T145" s="13">
        <v>1021</v>
      </c>
      <c r="U145" s="13">
        <v>1211</v>
      </c>
      <c r="V145" s="13">
        <v>1211</v>
      </c>
      <c r="W145" s="14">
        <v>1215</v>
      </c>
      <c r="X145" s="14">
        <v>1441</v>
      </c>
      <c r="Y145" s="14">
        <v>1441</v>
      </c>
    </row>
    <row r="146" spans="2:25">
      <c r="B146" s="1" t="s">
        <v>587</v>
      </c>
      <c r="C146" t="s">
        <v>588</v>
      </c>
      <c r="D146" t="s">
        <v>78</v>
      </c>
      <c r="E146" t="s">
        <v>589</v>
      </c>
      <c r="F146" t="s">
        <v>590</v>
      </c>
      <c r="G146" t="s">
        <v>591</v>
      </c>
      <c r="H146" s="13">
        <v>2321</v>
      </c>
      <c r="I146" s="13">
        <v>2398</v>
      </c>
      <c r="J146" s="13">
        <v>2398</v>
      </c>
      <c r="K146" s="14">
        <v>2762</v>
      </c>
      <c r="L146" s="14">
        <v>2854</v>
      </c>
      <c r="M146" s="14">
        <v>2854</v>
      </c>
      <c r="N146" s="13">
        <v>2321</v>
      </c>
      <c r="O146" s="13">
        <v>2398</v>
      </c>
      <c r="P146" s="13">
        <v>2398</v>
      </c>
      <c r="Q146" s="14">
        <v>2762</v>
      </c>
      <c r="R146" s="14">
        <v>2854</v>
      </c>
      <c r="S146" s="14">
        <v>2854</v>
      </c>
      <c r="T146" s="13">
        <v>2321</v>
      </c>
      <c r="U146" s="13">
        <v>2398</v>
      </c>
      <c r="V146" s="13">
        <v>2398</v>
      </c>
      <c r="W146" s="14">
        <v>2762</v>
      </c>
      <c r="X146" s="14">
        <v>2854</v>
      </c>
      <c r="Y146" s="14">
        <v>2854</v>
      </c>
    </row>
    <row r="147" spans="2:25">
      <c r="B147" s="1" t="s">
        <v>592</v>
      </c>
      <c r="C147" t="s">
        <v>593</v>
      </c>
      <c r="D147" t="s">
        <v>78</v>
      </c>
      <c r="E147" t="s">
        <v>594</v>
      </c>
      <c r="F147" t="s">
        <v>595</v>
      </c>
      <c r="G147" t="s">
        <v>55</v>
      </c>
      <c r="H147" s="13">
        <v>6718</v>
      </c>
      <c r="I147" s="13">
        <v>6963</v>
      </c>
      <c r="J147" s="13">
        <v>7465</v>
      </c>
      <c r="K147" s="14">
        <v>7994</v>
      </c>
      <c r="L147" s="14">
        <v>8286</v>
      </c>
      <c r="M147" s="14">
        <v>8883</v>
      </c>
      <c r="N147" s="13">
        <v>6718</v>
      </c>
      <c r="O147" s="13">
        <v>6963</v>
      </c>
      <c r="P147" s="13">
        <v>7465</v>
      </c>
      <c r="Q147" s="14">
        <v>7994</v>
      </c>
      <c r="R147" s="14">
        <v>8286</v>
      </c>
      <c r="S147" s="14">
        <v>8883</v>
      </c>
      <c r="T147" s="13">
        <v>6718</v>
      </c>
      <c r="U147" s="13">
        <v>6963</v>
      </c>
      <c r="V147" s="13">
        <v>7465</v>
      </c>
      <c r="W147" s="14">
        <v>7994</v>
      </c>
      <c r="X147" s="14">
        <v>8286</v>
      </c>
      <c r="Y147" s="14">
        <v>8883</v>
      </c>
    </row>
    <row r="148" spans="2:25">
      <c r="B148" s="1" t="s">
        <v>596</v>
      </c>
      <c r="C148" t="s">
        <v>597</v>
      </c>
      <c r="D148" t="s">
        <v>78</v>
      </c>
      <c r="E148" t="s">
        <v>598</v>
      </c>
      <c r="F148" t="s">
        <v>599</v>
      </c>
      <c r="G148" t="s">
        <v>146</v>
      </c>
      <c r="H148" s="13">
        <v>14672</v>
      </c>
      <c r="I148" s="13">
        <v>14672</v>
      </c>
      <c r="J148" s="13">
        <v>14672</v>
      </c>
      <c r="K148" s="14">
        <v>17460</v>
      </c>
      <c r="L148" s="14">
        <v>17460</v>
      </c>
      <c r="M148" s="14">
        <v>17460</v>
      </c>
      <c r="N148" s="13">
        <v>14566</v>
      </c>
      <c r="O148" s="13">
        <v>14566</v>
      </c>
      <c r="P148" s="13">
        <v>14566</v>
      </c>
      <c r="Q148" s="14">
        <v>17334</v>
      </c>
      <c r="R148" s="14">
        <v>17334</v>
      </c>
      <c r="S148" s="14">
        <v>17334</v>
      </c>
      <c r="T148" s="13">
        <v>14457</v>
      </c>
      <c r="U148" s="13">
        <v>14457</v>
      </c>
      <c r="V148" s="13">
        <v>14457</v>
      </c>
      <c r="W148" s="14">
        <v>17204</v>
      </c>
      <c r="X148" s="14">
        <v>17204</v>
      </c>
      <c r="Y148" s="14">
        <v>17204</v>
      </c>
    </row>
    <row r="149" spans="2:25">
      <c r="B149" s="1" t="s">
        <v>600</v>
      </c>
      <c r="C149" t="s">
        <v>601</v>
      </c>
      <c r="D149" t="s">
        <v>78</v>
      </c>
      <c r="E149" t="s">
        <v>602</v>
      </c>
      <c r="F149" t="s">
        <v>603</v>
      </c>
      <c r="G149" t="s">
        <v>541</v>
      </c>
      <c r="H149" s="13">
        <v>8926</v>
      </c>
      <c r="I149" s="13">
        <v>9614</v>
      </c>
      <c r="J149" s="13">
        <v>10995</v>
      </c>
      <c r="K149" s="14">
        <v>10622</v>
      </c>
      <c r="L149" s="14">
        <v>11441</v>
      </c>
      <c r="M149" s="14">
        <v>13084</v>
      </c>
      <c r="N149" s="13">
        <v>8926</v>
      </c>
      <c r="O149" s="13">
        <v>9614</v>
      </c>
      <c r="P149" s="13">
        <v>10995</v>
      </c>
      <c r="Q149" s="14">
        <v>10622</v>
      </c>
      <c r="R149" s="14">
        <v>11441</v>
      </c>
      <c r="S149" s="14">
        <v>13084</v>
      </c>
      <c r="T149" s="13">
        <v>8926</v>
      </c>
      <c r="U149" s="13">
        <v>9614</v>
      </c>
      <c r="V149" s="13">
        <v>10995</v>
      </c>
      <c r="W149" s="14">
        <v>10622</v>
      </c>
      <c r="X149" s="14">
        <v>11441</v>
      </c>
      <c r="Y149" s="14">
        <v>13084</v>
      </c>
    </row>
    <row r="150" spans="2:25">
      <c r="B150" s="1" t="s">
        <v>604</v>
      </c>
      <c r="C150" t="s">
        <v>605</v>
      </c>
      <c r="D150" t="s">
        <v>78</v>
      </c>
      <c r="E150" t="s">
        <v>606</v>
      </c>
      <c r="F150" t="s">
        <v>607</v>
      </c>
      <c r="G150" t="s">
        <v>541</v>
      </c>
      <c r="H150" s="13">
        <v>8767</v>
      </c>
      <c r="I150" s="13">
        <v>8887</v>
      </c>
      <c r="J150" s="13">
        <v>9137</v>
      </c>
      <c r="K150" s="14">
        <v>10433</v>
      </c>
      <c r="L150" s="14">
        <v>10576</v>
      </c>
      <c r="M150" s="14">
        <v>10873</v>
      </c>
      <c r="N150" s="13">
        <v>8767</v>
      </c>
      <c r="O150" s="13">
        <v>8887</v>
      </c>
      <c r="P150" s="13">
        <v>9137</v>
      </c>
      <c r="Q150" s="14">
        <v>10433</v>
      </c>
      <c r="R150" s="14">
        <v>10576</v>
      </c>
      <c r="S150" s="14">
        <v>10873</v>
      </c>
      <c r="T150" s="13">
        <v>8767</v>
      </c>
      <c r="U150" s="13">
        <v>8887</v>
      </c>
      <c r="V150" s="13">
        <v>9137</v>
      </c>
      <c r="W150" s="14">
        <v>10433</v>
      </c>
      <c r="X150" s="14">
        <v>10576</v>
      </c>
      <c r="Y150" s="14">
        <v>10873</v>
      </c>
    </row>
    <row r="151" spans="2:25">
      <c r="B151" s="1" t="s">
        <v>608</v>
      </c>
      <c r="C151" t="s">
        <v>609</v>
      </c>
      <c r="D151" t="s">
        <v>78</v>
      </c>
      <c r="E151" t="s">
        <v>610</v>
      </c>
      <c r="F151" t="s">
        <v>611</v>
      </c>
      <c r="G151" t="s">
        <v>55</v>
      </c>
      <c r="H151" s="13">
        <v>2635</v>
      </c>
      <c r="I151" s="13">
        <v>2635</v>
      </c>
      <c r="J151" s="13">
        <v>2635</v>
      </c>
      <c r="K151" s="14">
        <v>3136</v>
      </c>
      <c r="L151" s="14">
        <v>3136</v>
      </c>
      <c r="M151" s="14">
        <v>3136</v>
      </c>
      <c r="N151" s="13">
        <v>2827</v>
      </c>
      <c r="O151" s="13">
        <v>2827</v>
      </c>
      <c r="P151" s="13">
        <v>2827</v>
      </c>
      <c r="Q151" s="14">
        <v>3364</v>
      </c>
      <c r="R151" s="14">
        <v>3364</v>
      </c>
      <c r="S151" s="14">
        <v>3364</v>
      </c>
      <c r="T151" s="13">
        <v>2810</v>
      </c>
      <c r="U151" s="13">
        <v>2810</v>
      </c>
      <c r="V151" s="13">
        <v>2810</v>
      </c>
      <c r="W151" s="14">
        <v>3344</v>
      </c>
      <c r="X151" s="14">
        <v>3344</v>
      </c>
      <c r="Y151" s="14">
        <v>3344</v>
      </c>
    </row>
    <row r="152" spans="2:25">
      <c r="B152" s="1" t="s">
        <v>612</v>
      </c>
      <c r="C152" t="s">
        <v>613</v>
      </c>
      <c r="D152" t="s">
        <v>78</v>
      </c>
      <c r="E152" t="s">
        <v>614</v>
      </c>
      <c r="F152" t="s">
        <v>615</v>
      </c>
      <c r="G152" t="s">
        <v>541</v>
      </c>
      <c r="H152" s="13">
        <v>7734</v>
      </c>
      <c r="I152" s="13">
        <v>7734</v>
      </c>
      <c r="J152" s="13">
        <v>7990</v>
      </c>
      <c r="K152" s="14">
        <v>9203</v>
      </c>
      <c r="L152" s="14">
        <v>9203</v>
      </c>
      <c r="M152" s="14">
        <v>9508</v>
      </c>
      <c r="N152" s="13">
        <v>7734</v>
      </c>
      <c r="O152" s="13">
        <v>7820</v>
      </c>
      <c r="P152" s="13">
        <v>7820</v>
      </c>
      <c r="Q152" s="14">
        <v>9203</v>
      </c>
      <c r="R152" s="14">
        <v>9306</v>
      </c>
      <c r="S152" s="14">
        <v>9306</v>
      </c>
      <c r="T152" s="13">
        <v>7734</v>
      </c>
      <c r="U152" s="13">
        <v>7820</v>
      </c>
      <c r="V152" s="13">
        <v>7820</v>
      </c>
      <c r="W152" s="14">
        <v>9203</v>
      </c>
      <c r="X152" s="14">
        <v>9306</v>
      </c>
      <c r="Y152" s="14">
        <v>9306</v>
      </c>
    </row>
    <row r="153" spans="2:25">
      <c r="B153" s="1" t="s">
        <v>478</v>
      </c>
      <c r="C153" t="s">
        <v>616</v>
      </c>
      <c r="D153" t="s">
        <v>78</v>
      </c>
      <c r="E153" t="s">
        <v>617</v>
      </c>
      <c r="F153" t="s">
        <v>618</v>
      </c>
      <c r="G153" t="s">
        <v>141</v>
      </c>
      <c r="H153" s="13">
        <v>30333</v>
      </c>
      <c r="I153" s="13">
        <v>30878</v>
      </c>
      <c r="J153" s="13">
        <v>30878</v>
      </c>
      <c r="K153" s="14">
        <v>36096</v>
      </c>
      <c r="L153" s="14">
        <v>36745</v>
      </c>
      <c r="M153" s="14">
        <v>36745</v>
      </c>
      <c r="N153" s="13">
        <v>30333</v>
      </c>
      <c r="O153" s="13">
        <v>30878</v>
      </c>
      <c r="P153" s="13">
        <v>30878</v>
      </c>
      <c r="Q153" s="14">
        <v>36096</v>
      </c>
      <c r="R153" s="14">
        <v>36745</v>
      </c>
      <c r="S153" s="14">
        <v>36745</v>
      </c>
      <c r="T153" s="13">
        <v>30333</v>
      </c>
      <c r="U153" s="13">
        <v>30878</v>
      </c>
      <c r="V153" s="13">
        <v>30878</v>
      </c>
      <c r="W153" s="14">
        <v>36096</v>
      </c>
      <c r="X153" s="14">
        <v>36745</v>
      </c>
      <c r="Y153" s="14">
        <v>36745</v>
      </c>
    </row>
    <row r="154" spans="2:25">
      <c r="C154" t="s">
        <v>619</v>
      </c>
      <c r="D154" t="s">
        <v>78</v>
      </c>
      <c r="E154" t="s">
        <v>620</v>
      </c>
      <c r="F154" t="s">
        <v>621</v>
      </c>
      <c r="G154" t="s">
        <v>141</v>
      </c>
      <c r="H154" s="13">
        <v>13929</v>
      </c>
      <c r="I154" s="13">
        <v>13929</v>
      </c>
      <c r="J154" s="13">
        <v>13929</v>
      </c>
      <c r="K154" s="14">
        <v>16576</v>
      </c>
      <c r="L154" s="14">
        <v>16576</v>
      </c>
      <c r="M154" s="14">
        <v>16576</v>
      </c>
      <c r="N154" s="13">
        <v>13929</v>
      </c>
      <c r="O154" s="13">
        <v>13929</v>
      </c>
      <c r="P154" s="13">
        <v>13929</v>
      </c>
      <c r="Q154" s="14">
        <v>16576</v>
      </c>
      <c r="R154" s="14">
        <v>16576</v>
      </c>
      <c r="S154" s="14">
        <v>16576</v>
      </c>
      <c r="T154" s="13">
        <v>13929</v>
      </c>
      <c r="U154" s="13">
        <v>13929</v>
      </c>
      <c r="V154" s="13">
        <v>13929</v>
      </c>
      <c r="W154" s="14">
        <v>16576</v>
      </c>
      <c r="X154" s="14">
        <v>16576</v>
      </c>
      <c r="Y154" s="14">
        <v>16576</v>
      </c>
    </row>
    <row r="155" spans="2:25">
      <c r="C155" t="s">
        <v>622</v>
      </c>
      <c r="D155" t="s">
        <v>78</v>
      </c>
      <c r="E155" t="s">
        <v>623</v>
      </c>
      <c r="F155" t="s">
        <v>624</v>
      </c>
      <c r="G155" t="s">
        <v>141</v>
      </c>
      <c r="H155" s="13">
        <v>9763</v>
      </c>
      <c r="I155" s="13">
        <v>10998</v>
      </c>
      <c r="J155" s="13">
        <v>12545</v>
      </c>
      <c r="K155" s="14">
        <v>11618</v>
      </c>
      <c r="L155" s="14">
        <v>13088</v>
      </c>
      <c r="M155" s="14">
        <v>14929</v>
      </c>
      <c r="N155" s="13">
        <v>9669</v>
      </c>
      <c r="O155" s="13">
        <v>10880</v>
      </c>
      <c r="P155" s="13">
        <v>12074</v>
      </c>
      <c r="Q155" s="14">
        <v>11506</v>
      </c>
      <c r="R155" s="14">
        <v>12947</v>
      </c>
      <c r="S155" s="14">
        <v>14368</v>
      </c>
      <c r="T155" s="13">
        <v>9574</v>
      </c>
      <c r="U155" s="13">
        <v>10779</v>
      </c>
      <c r="V155" s="13">
        <v>11994</v>
      </c>
      <c r="W155" s="14">
        <v>11393</v>
      </c>
      <c r="X155" s="14">
        <v>12827</v>
      </c>
      <c r="Y155" s="14">
        <v>14273</v>
      </c>
    </row>
    <row r="156" spans="2:25">
      <c r="C156" t="s">
        <v>625</v>
      </c>
      <c r="D156" t="s">
        <v>78</v>
      </c>
      <c r="E156" t="s">
        <v>626</v>
      </c>
      <c r="F156" t="s">
        <v>627</v>
      </c>
      <c r="G156" t="s">
        <v>55</v>
      </c>
      <c r="H156" s="13">
        <v>21348</v>
      </c>
      <c r="I156" s="13">
        <v>21348</v>
      </c>
      <c r="J156" s="13">
        <v>26281</v>
      </c>
      <c r="K156" s="14">
        <v>25404</v>
      </c>
      <c r="L156" s="14">
        <v>25404</v>
      </c>
      <c r="M156" s="14">
        <v>31274</v>
      </c>
      <c r="N156" s="13">
        <v>21348</v>
      </c>
      <c r="O156" s="13">
        <v>24765</v>
      </c>
      <c r="P156" s="13">
        <v>24765</v>
      </c>
      <c r="Q156" s="14">
        <v>25404</v>
      </c>
      <c r="R156" s="14">
        <v>29470</v>
      </c>
      <c r="S156" s="14">
        <v>29470</v>
      </c>
      <c r="T156" s="13">
        <v>21348</v>
      </c>
      <c r="U156" s="13">
        <v>24765</v>
      </c>
      <c r="V156" s="13">
        <v>24765</v>
      </c>
      <c r="W156" s="14">
        <v>25404</v>
      </c>
      <c r="X156" s="14">
        <v>29470</v>
      </c>
      <c r="Y156" s="14">
        <v>29470</v>
      </c>
    </row>
    <row r="157" spans="2:25">
      <c r="C157" t="s">
        <v>628</v>
      </c>
      <c r="D157" t="s">
        <v>629</v>
      </c>
      <c r="E157" t="s">
        <v>630</v>
      </c>
      <c r="F157" t="s">
        <v>631</v>
      </c>
      <c r="G157" t="s">
        <v>45</v>
      </c>
      <c r="H157" s="13">
        <v>249705</v>
      </c>
      <c r="I157" s="13">
        <v>275922</v>
      </c>
      <c r="J157" s="13">
        <v>292456</v>
      </c>
      <c r="K157" s="14">
        <v>297149</v>
      </c>
      <c r="L157" s="14">
        <v>328347</v>
      </c>
      <c r="M157" s="14">
        <v>348023</v>
      </c>
      <c r="N157" s="13">
        <v>248261</v>
      </c>
      <c r="O157" s="13">
        <v>272642</v>
      </c>
      <c r="P157" s="13">
        <v>290828</v>
      </c>
      <c r="Q157" s="14">
        <v>295431</v>
      </c>
      <c r="R157" s="14">
        <v>324444</v>
      </c>
      <c r="S157" s="14">
        <v>346085</v>
      </c>
      <c r="T157" s="13">
        <v>246784</v>
      </c>
      <c r="U157" s="13">
        <v>272642</v>
      </c>
      <c r="V157" s="13">
        <v>290828</v>
      </c>
      <c r="W157" s="14">
        <v>293673</v>
      </c>
      <c r="X157" s="14">
        <v>324444</v>
      </c>
      <c r="Y157" s="14">
        <v>346085</v>
      </c>
    </row>
    <row r="158" spans="2:25">
      <c r="C158" t="s">
        <v>632</v>
      </c>
      <c r="D158" t="s">
        <v>78</v>
      </c>
      <c r="E158" t="s">
        <v>633</v>
      </c>
      <c r="F158" t="s">
        <v>634</v>
      </c>
      <c r="G158" t="s">
        <v>635</v>
      </c>
      <c r="H158" s="13">
        <v>18606</v>
      </c>
      <c r="I158" s="13">
        <v>18606</v>
      </c>
      <c r="J158" s="13">
        <v>18725</v>
      </c>
      <c r="K158" s="14">
        <v>22141</v>
      </c>
      <c r="L158" s="14">
        <v>22141</v>
      </c>
      <c r="M158" s="14">
        <v>22283</v>
      </c>
      <c r="N158" s="13">
        <v>18471</v>
      </c>
      <c r="O158" s="13">
        <v>18471</v>
      </c>
      <c r="P158" s="13">
        <v>18471</v>
      </c>
      <c r="Q158" s="14">
        <v>21980</v>
      </c>
      <c r="R158" s="14">
        <v>21980</v>
      </c>
      <c r="S158" s="14">
        <v>21980</v>
      </c>
      <c r="T158" s="13">
        <v>18334</v>
      </c>
      <c r="U158" s="13">
        <v>18334</v>
      </c>
      <c r="V158" s="13">
        <v>18334</v>
      </c>
      <c r="W158" s="14">
        <v>21817</v>
      </c>
      <c r="X158" s="14">
        <v>21817</v>
      </c>
      <c r="Y158" s="14">
        <v>21817</v>
      </c>
    </row>
    <row r="159" spans="2:25">
      <c r="C159" t="s">
        <v>636</v>
      </c>
      <c r="D159" t="s">
        <v>78</v>
      </c>
      <c r="E159" t="s">
        <v>637</v>
      </c>
      <c r="F159" t="s">
        <v>638</v>
      </c>
      <c r="G159" t="s">
        <v>639</v>
      </c>
      <c r="H159" s="13">
        <v>272482</v>
      </c>
      <c r="I159" s="13">
        <v>272482</v>
      </c>
      <c r="J159" s="13">
        <v>272482</v>
      </c>
      <c r="K159" s="14">
        <v>324254</v>
      </c>
      <c r="L159" s="14">
        <v>324254</v>
      </c>
      <c r="M159" s="14">
        <v>324254</v>
      </c>
      <c r="N159" s="13">
        <v>272482</v>
      </c>
      <c r="O159" s="13">
        <v>272482</v>
      </c>
      <c r="P159" s="13">
        <v>272482</v>
      </c>
      <c r="Q159" s="14">
        <v>324254</v>
      </c>
      <c r="R159" s="14">
        <v>324254</v>
      </c>
      <c r="S159" s="14">
        <v>324254</v>
      </c>
      <c r="T159" s="13">
        <v>272482</v>
      </c>
      <c r="U159" s="13">
        <v>272482</v>
      </c>
      <c r="V159" s="13">
        <v>272482</v>
      </c>
      <c r="W159" s="14">
        <v>324254</v>
      </c>
      <c r="X159" s="14">
        <v>324254</v>
      </c>
      <c r="Y159" s="14">
        <v>324254</v>
      </c>
    </row>
    <row r="160" spans="2:25">
      <c r="C160" t="s">
        <v>640</v>
      </c>
      <c r="D160" t="s">
        <v>78</v>
      </c>
      <c r="E160" t="s">
        <v>641</v>
      </c>
      <c r="F160" t="s">
        <v>642</v>
      </c>
      <c r="G160" t="s">
        <v>643</v>
      </c>
      <c r="H160" s="13">
        <v>14025</v>
      </c>
      <c r="I160" s="13">
        <v>14025</v>
      </c>
      <c r="J160" s="13">
        <v>14025</v>
      </c>
      <c r="K160" s="14">
        <v>16690</v>
      </c>
      <c r="L160" s="14">
        <v>16690</v>
      </c>
      <c r="M160" s="14">
        <v>16690</v>
      </c>
      <c r="N160" s="13">
        <v>13924</v>
      </c>
      <c r="O160" s="13">
        <v>13924</v>
      </c>
      <c r="P160" s="13">
        <v>13924</v>
      </c>
      <c r="Q160" s="14">
        <v>16570</v>
      </c>
      <c r="R160" s="14">
        <v>16570</v>
      </c>
      <c r="S160" s="14">
        <v>16570</v>
      </c>
      <c r="T160" s="13">
        <v>13820</v>
      </c>
      <c r="U160" s="13">
        <v>13820</v>
      </c>
      <c r="V160" s="13">
        <v>13820</v>
      </c>
      <c r="W160" s="14">
        <v>16446</v>
      </c>
      <c r="X160" s="14">
        <v>16446</v>
      </c>
      <c r="Y160" s="14">
        <v>16446</v>
      </c>
    </row>
    <row r="161" spans="3:25">
      <c r="C161" t="s">
        <v>644</v>
      </c>
      <c r="D161" t="s">
        <v>78</v>
      </c>
      <c r="E161" t="s">
        <v>645</v>
      </c>
      <c r="F161" t="s">
        <v>645</v>
      </c>
      <c r="G161" t="s">
        <v>256</v>
      </c>
      <c r="H161" s="13">
        <v>5033</v>
      </c>
      <c r="I161" s="13">
        <v>6847</v>
      </c>
      <c r="J161" s="13">
        <v>6847</v>
      </c>
      <c r="K161" s="14">
        <v>5989</v>
      </c>
      <c r="L161" s="14">
        <v>8148</v>
      </c>
      <c r="M161" s="14">
        <v>8148</v>
      </c>
      <c r="N161" s="13">
        <v>4985</v>
      </c>
      <c r="O161" s="13">
        <v>5554</v>
      </c>
      <c r="P161" s="13">
        <v>7105</v>
      </c>
      <c r="Q161" s="14">
        <v>5932</v>
      </c>
      <c r="R161" s="14">
        <v>6609</v>
      </c>
      <c r="S161" s="14">
        <v>8455</v>
      </c>
      <c r="T161" s="13">
        <v>4936</v>
      </c>
      <c r="U161" s="13">
        <v>5502</v>
      </c>
      <c r="V161" s="13">
        <v>7057</v>
      </c>
      <c r="W161" s="14">
        <v>5874</v>
      </c>
      <c r="X161" s="14">
        <v>6547</v>
      </c>
      <c r="Y161" s="14">
        <v>8398</v>
      </c>
    </row>
    <row r="162" spans="3:25">
      <c r="C162" t="s">
        <v>646</v>
      </c>
      <c r="D162" t="s">
        <v>78</v>
      </c>
      <c r="E162" t="s">
        <v>647</v>
      </c>
      <c r="F162" t="s">
        <v>648</v>
      </c>
      <c r="G162" t="s">
        <v>649</v>
      </c>
      <c r="H162" s="13">
        <v>176063</v>
      </c>
      <c r="I162" s="13">
        <v>198668</v>
      </c>
      <c r="J162" s="13">
        <v>198668</v>
      </c>
      <c r="K162" s="14">
        <v>209515</v>
      </c>
      <c r="L162" s="14">
        <v>236415</v>
      </c>
      <c r="M162" s="14">
        <v>236415</v>
      </c>
      <c r="N162" s="13">
        <v>174791</v>
      </c>
      <c r="O162" s="13">
        <v>174791</v>
      </c>
      <c r="P162" s="13">
        <v>187296</v>
      </c>
      <c r="Q162" s="14">
        <v>208001</v>
      </c>
      <c r="R162" s="14">
        <v>208001</v>
      </c>
      <c r="S162" s="14">
        <v>222882</v>
      </c>
      <c r="T162" s="13">
        <v>173492</v>
      </c>
      <c r="U162" s="13">
        <v>173492</v>
      </c>
      <c r="V162" s="13">
        <v>186299</v>
      </c>
      <c r="W162" s="14">
        <v>206455</v>
      </c>
      <c r="X162" s="14">
        <v>206455</v>
      </c>
      <c r="Y162" s="14">
        <v>221696</v>
      </c>
    </row>
    <row r="163" spans="3:25">
      <c r="C163" t="s">
        <v>650</v>
      </c>
      <c r="D163" t="s">
        <v>78</v>
      </c>
      <c r="E163" t="s">
        <v>651</v>
      </c>
      <c r="F163" t="s">
        <v>652</v>
      </c>
      <c r="G163" t="s">
        <v>653</v>
      </c>
      <c r="H163" s="13">
        <v>89812</v>
      </c>
      <c r="I163" s="13">
        <v>130592</v>
      </c>
      <c r="J163" s="13">
        <v>164207</v>
      </c>
      <c r="K163" s="14">
        <v>106876</v>
      </c>
      <c r="L163" s="14">
        <v>155404</v>
      </c>
      <c r="M163" s="14">
        <v>195406</v>
      </c>
      <c r="N163" s="13">
        <v>88520</v>
      </c>
      <c r="O163" s="13">
        <v>128815</v>
      </c>
      <c r="P163" s="13">
        <v>162089</v>
      </c>
      <c r="Q163" s="14">
        <v>105339</v>
      </c>
      <c r="R163" s="14">
        <v>153290</v>
      </c>
      <c r="S163" s="14">
        <v>192886</v>
      </c>
      <c r="T163" s="13">
        <v>87208</v>
      </c>
      <c r="U163" s="13">
        <v>127013</v>
      </c>
      <c r="V163" s="13">
        <v>159942</v>
      </c>
      <c r="W163" s="14">
        <v>103778</v>
      </c>
      <c r="X163" s="14">
        <v>151145</v>
      </c>
      <c r="Y163" s="14">
        <v>190331</v>
      </c>
    </row>
    <row r="164" spans="3:25">
      <c r="C164" t="s">
        <v>654</v>
      </c>
      <c r="D164" t="s">
        <v>78</v>
      </c>
      <c r="E164" t="s">
        <v>655</v>
      </c>
      <c r="F164" t="s">
        <v>656</v>
      </c>
      <c r="G164" t="s">
        <v>657</v>
      </c>
      <c r="H164" s="13">
        <v>14968.666666666666</v>
      </c>
      <c r="I164" s="13">
        <v>21765.333333333332</v>
      </c>
      <c r="J164" s="13">
        <v>27367.833333333332</v>
      </c>
      <c r="K164" s="14">
        <v>17813</v>
      </c>
      <c r="L164" s="14">
        <v>25901</v>
      </c>
      <c r="M164" s="14">
        <v>32568</v>
      </c>
      <c r="N164" s="13">
        <v>14753.333333333334</v>
      </c>
      <c r="O164" s="13">
        <v>21469.166666666668</v>
      </c>
      <c r="P164" s="13">
        <v>27014.833333333332</v>
      </c>
      <c r="Q164" s="14">
        <v>17556</v>
      </c>
      <c r="R164" s="14">
        <v>25548</v>
      </c>
      <c r="S164" s="14">
        <v>32148</v>
      </c>
      <c r="T164" s="13">
        <v>14534.666666666666</v>
      </c>
      <c r="U164" s="13">
        <v>21168.833333333332</v>
      </c>
      <c r="V164" s="13">
        <v>26657</v>
      </c>
      <c r="W164" s="14">
        <v>17296</v>
      </c>
      <c r="X164" s="14">
        <v>25191</v>
      </c>
      <c r="Y164" s="14">
        <v>31722</v>
      </c>
    </row>
    <row r="165" spans="3:25">
      <c r="K165" s="16"/>
      <c r="L165" s="16"/>
      <c r="M165" s="16"/>
    </row>
    <row r="166" spans="3:25">
      <c r="K166" s="16"/>
      <c r="L166" s="16"/>
      <c r="M166" s="16"/>
    </row>
    <row r="167" spans="3:25">
      <c r="K167" s="16"/>
      <c r="L167" s="16"/>
      <c r="M167" s="16"/>
    </row>
    <row r="168" spans="3:25">
      <c r="K168" s="16"/>
      <c r="L168" s="16"/>
      <c r="M168" s="16"/>
    </row>
    <row r="169" spans="3:25">
      <c r="K169" s="16"/>
      <c r="L169" s="16"/>
      <c r="M169" s="16"/>
    </row>
    <row r="170" spans="3:25">
      <c r="K170" s="16"/>
      <c r="L170" s="16"/>
      <c r="M170" s="16"/>
    </row>
    <row r="171" spans="3:25">
      <c r="K171" s="16"/>
      <c r="L171" s="16"/>
      <c r="M171" s="16"/>
    </row>
    <row r="172" spans="3:25">
      <c r="K172" s="16"/>
      <c r="L172" s="16"/>
      <c r="M172" s="16"/>
    </row>
    <row r="173" spans="3:25">
      <c r="K173" s="16"/>
      <c r="L173" s="16"/>
      <c r="M173" s="16"/>
    </row>
    <row r="174" spans="3:25">
      <c r="K174" s="16"/>
      <c r="L174" s="16"/>
      <c r="M174" s="16"/>
    </row>
    <row r="175" spans="3:25">
      <c r="K175" s="16"/>
      <c r="L175" s="16"/>
      <c r="M175" s="16"/>
    </row>
    <row r="176" spans="3:25">
      <c r="K176" s="16"/>
      <c r="L176" s="16"/>
      <c r="M176" s="16"/>
    </row>
    <row r="177" spans="11:13">
      <c r="K177" s="16"/>
      <c r="L177" s="16"/>
      <c r="M177" s="16"/>
    </row>
    <row r="178" spans="11:13">
      <c r="K178" s="16"/>
      <c r="L178" s="16"/>
      <c r="M178" s="16"/>
    </row>
    <row r="179" spans="11:13">
      <c r="K179" s="16"/>
      <c r="L179" s="16"/>
      <c r="M179" s="16"/>
    </row>
    <row r="180" spans="11:13">
      <c r="K180" s="16"/>
      <c r="L180" s="16"/>
      <c r="M180" s="16"/>
    </row>
    <row r="181" spans="11:13">
      <c r="K181" s="16"/>
      <c r="L181" s="16"/>
      <c r="M181" s="16"/>
    </row>
    <row r="182" spans="11:13">
      <c r="K182" s="16"/>
      <c r="L182" s="16"/>
      <c r="M182" s="16"/>
    </row>
    <row r="183" spans="11:13">
      <c r="K183" s="16"/>
      <c r="L183" s="16"/>
      <c r="M183" s="16"/>
    </row>
    <row r="184" spans="11:13">
      <c r="K184" s="16"/>
      <c r="L184" s="16"/>
      <c r="M184" s="16"/>
    </row>
    <row r="185" spans="11:13">
      <c r="K185" s="16"/>
      <c r="L185" s="16"/>
      <c r="M185" s="16"/>
    </row>
    <row r="186" spans="11:13">
      <c r="K186" s="16"/>
      <c r="L186" s="16"/>
      <c r="M186" s="16"/>
    </row>
    <row r="187" spans="11:13">
      <c r="K187" s="16"/>
      <c r="L187" s="16"/>
      <c r="M187" s="16"/>
    </row>
    <row r="188" spans="11:13">
      <c r="K188" s="16"/>
      <c r="L188" s="16"/>
      <c r="M188" s="16"/>
    </row>
    <row r="189" spans="11:13">
      <c r="K189" s="16"/>
      <c r="L189" s="16"/>
      <c r="M189" s="16"/>
    </row>
    <row r="190" spans="11:13">
      <c r="K190" s="16"/>
      <c r="L190" s="16"/>
      <c r="M190" s="16"/>
    </row>
    <row r="191" spans="11:13">
      <c r="K191" s="16"/>
      <c r="L191" s="16"/>
      <c r="M191" s="16"/>
    </row>
    <row r="192" spans="11:13">
      <c r="K192" s="16"/>
      <c r="L192" s="16"/>
      <c r="M192" s="16"/>
    </row>
    <row r="193" spans="11:13">
      <c r="K193" s="16"/>
      <c r="L193" s="16"/>
      <c r="M193" s="16"/>
    </row>
    <row r="194" spans="11:13">
      <c r="K194" s="16"/>
      <c r="L194" s="16"/>
      <c r="M194" s="16"/>
    </row>
    <row r="195" spans="11:13">
      <c r="K195" s="16"/>
      <c r="L195" s="16"/>
      <c r="M195" s="16"/>
    </row>
    <row r="196" spans="11:13">
      <c r="K196" s="16"/>
      <c r="L196" s="16"/>
      <c r="M196" s="16"/>
    </row>
    <row r="197" spans="11:13">
      <c r="K197" s="16"/>
      <c r="L197" s="16"/>
      <c r="M197" s="16"/>
    </row>
    <row r="198" spans="11:13">
      <c r="K198" s="16"/>
      <c r="L198" s="16"/>
      <c r="M198" s="16"/>
    </row>
    <row r="199" spans="11:13">
      <c r="K199" s="16"/>
      <c r="L199" s="16"/>
      <c r="M199" s="16"/>
    </row>
    <row r="200" spans="11:13">
      <c r="K200" s="16"/>
      <c r="L200" s="16"/>
      <c r="M200" s="16"/>
    </row>
    <row r="201" spans="11:13">
      <c r="K201" s="16"/>
      <c r="L201" s="16"/>
      <c r="M201" s="16"/>
    </row>
    <row r="202" spans="11:13">
      <c r="K202" s="16"/>
      <c r="L202" s="16"/>
      <c r="M202" s="16"/>
    </row>
    <row r="203" spans="11:13">
      <c r="K203" s="16"/>
      <c r="L203" s="16"/>
      <c r="M203" s="16"/>
    </row>
    <row r="204" spans="11:13">
      <c r="K204" s="16"/>
      <c r="L204" s="16"/>
      <c r="M204" s="16"/>
    </row>
    <row r="205" spans="11:13">
      <c r="K205" s="16"/>
      <c r="L205" s="16"/>
      <c r="M205" s="16"/>
    </row>
    <row r="206" spans="11:13">
      <c r="K206" s="16"/>
      <c r="L206" s="16"/>
      <c r="M206" s="16"/>
    </row>
    <row r="207" spans="11:13">
      <c r="K207" s="16"/>
      <c r="L207" s="16"/>
      <c r="M207" s="16"/>
    </row>
    <row r="208" spans="11:13">
      <c r="K208" s="16"/>
      <c r="L208" s="16"/>
      <c r="M208" s="16"/>
    </row>
    <row r="209" spans="11:13">
      <c r="K209" s="16"/>
      <c r="L209" s="16"/>
      <c r="M209" s="16"/>
    </row>
    <row r="210" spans="11:13">
      <c r="K210" s="16"/>
      <c r="L210" s="16"/>
      <c r="M210" s="16"/>
    </row>
    <row r="211" spans="11:13">
      <c r="K211" s="16"/>
      <c r="L211" s="16"/>
      <c r="M211" s="16"/>
    </row>
    <row r="212" spans="11:13">
      <c r="K212" s="16"/>
      <c r="L212" s="16"/>
      <c r="M212" s="16"/>
    </row>
    <row r="213" spans="11:13">
      <c r="K213" s="16"/>
      <c r="L213" s="16"/>
      <c r="M213" s="16"/>
    </row>
    <row r="214" spans="11:13">
      <c r="K214" s="16"/>
      <c r="L214" s="16"/>
      <c r="M214" s="16"/>
    </row>
    <row r="215" spans="11:13">
      <c r="K215" s="16"/>
      <c r="L215" s="16"/>
      <c r="M215" s="16"/>
    </row>
    <row r="216" spans="11:13">
      <c r="K216" s="16"/>
      <c r="L216" s="16"/>
      <c r="M216" s="16"/>
    </row>
    <row r="217" spans="11:13">
      <c r="K217" s="16"/>
      <c r="L217" s="16"/>
      <c r="M217" s="16"/>
    </row>
    <row r="218" spans="11:13">
      <c r="K218" s="16"/>
      <c r="L218" s="16"/>
      <c r="M218" s="16"/>
    </row>
    <row r="219" spans="11:13">
      <c r="K219" s="16"/>
      <c r="L219" s="16"/>
      <c r="M219" s="16"/>
    </row>
    <row r="220" spans="11:13">
      <c r="K220" s="16"/>
      <c r="L220" s="16"/>
      <c r="M220" s="16"/>
    </row>
    <row r="221" spans="11:13">
      <c r="K221" s="16"/>
      <c r="L221" s="16"/>
      <c r="M221" s="16"/>
    </row>
    <row r="222" spans="11:13">
      <c r="K222" s="16"/>
      <c r="L222" s="16"/>
      <c r="M222" s="16"/>
    </row>
    <row r="223" spans="11:13">
      <c r="K223" s="16"/>
      <c r="L223" s="16"/>
      <c r="M223" s="16"/>
    </row>
    <row r="224" spans="11:13">
      <c r="K224" s="16"/>
      <c r="L224" s="16"/>
      <c r="M224" s="16"/>
    </row>
    <row r="225" spans="11:13">
      <c r="K225" s="16"/>
      <c r="L225" s="16"/>
      <c r="M225" s="16"/>
    </row>
    <row r="226" spans="11:13">
      <c r="K226" s="16"/>
      <c r="L226" s="16"/>
      <c r="M226" s="16"/>
    </row>
    <row r="227" spans="11:13">
      <c r="K227" s="16"/>
      <c r="L227" s="16"/>
      <c r="M227" s="16"/>
    </row>
    <row r="228" spans="11:13">
      <c r="K228" s="16"/>
      <c r="L228" s="16"/>
      <c r="M228" s="16"/>
    </row>
    <row r="229" spans="11:13">
      <c r="K229" s="16"/>
      <c r="L229" s="16"/>
      <c r="M229" s="16"/>
    </row>
    <row r="230" spans="11:13">
      <c r="K230" s="16"/>
      <c r="L230" s="16"/>
      <c r="M230" s="16"/>
    </row>
    <row r="231" spans="11:13">
      <c r="K231" s="16"/>
      <c r="L231" s="16"/>
      <c r="M231" s="16"/>
    </row>
    <row r="232" spans="11:13">
      <c r="K232" s="16"/>
      <c r="L232" s="16"/>
      <c r="M232" s="16"/>
    </row>
    <row r="233" spans="11:13">
      <c r="K233" s="16"/>
      <c r="L233" s="16"/>
      <c r="M233" s="16"/>
    </row>
    <row r="234" spans="11:13">
      <c r="K234" s="16"/>
      <c r="L234" s="16"/>
      <c r="M234" s="16"/>
    </row>
    <row r="235" spans="11:13">
      <c r="K235" s="16"/>
      <c r="L235" s="16"/>
      <c r="M235" s="16"/>
    </row>
    <row r="236" spans="11:13">
      <c r="K236" s="16"/>
      <c r="L236" s="16"/>
      <c r="M236" s="16"/>
    </row>
    <row r="237" spans="11:13">
      <c r="K237" s="16"/>
      <c r="L237" s="16"/>
      <c r="M237" s="16"/>
    </row>
    <row r="238" spans="11:13">
      <c r="K238" s="16"/>
      <c r="L238" s="16"/>
      <c r="M238" s="16"/>
    </row>
    <row r="239" spans="11:13">
      <c r="K239" s="16"/>
      <c r="L239" s="16"/>
      <c r="M239" s="16"/>
    </row>
    <row r="240" spans="11:13">
      <c r="K240" s="16"/>
      <c r="L240" s="16"/>
      <c r="M240" s="16"/>
    </row>
    <row r="241" spans="11:13">
      <c r="K241" s="16"/>
      <c r="L241" s="16"/>
      <c r="M241" s="16"/>
    </row>
    <row r="242" spans="11:13">
      <c r="K242" s="16"/>
      <c r="L242" s="16"/>
      <c r="M242" s="16"/>
    </row>
    <row r="243" spans="11:13">
      <c r="K243" s="16"/>
      <c r="L243" s="16"/>
      <c r="M243" s="16"/>
    </row>
    <row r="244" spans="11:13">
      <c r="K244" s="16"/>
      <c r="L244" s="16"/>
      <c r="M244" s="16"/>
    </row>
    <row r="245" spans="11:13">
      <c r="K245" s="16"/>
      <c r="L245" s="16"/>
      <c r="M245" s="16"/>
    </row>
    <row r="246" spans="11:13">
      <c r="K246" s="16"/>
      <c r="L246" s="16"/>
      <c r="M246" s="16"/>
    </row>
    <row r="247" spans="11:13">
      <c r="K247" s="16"/>
      <c r="L247" s="16"/>
      <c r="M247" s="16"/>
    </row>
    <row r="248" spans="11:13">
      <c r="K248" s="16"/>
      <c r="L248" s="16"/>
      <c r="M248" s="16"/>
    </row>
    <row r="249" spans="11:13">
      <c r="K249" s="16"/>
      <c r="L249" s="16"/>
      <c r="M249" s="16"/>
    </row>
    <row r="250" spans="11:13">
      <c r="K250" s="16"/>
      <c r="L250" s="16"/>
      <c r="M250" s="16"/>
    </row>
    <row r="251" spans="11:13">
      <c r="K251" s="16"/>
      <c r="L251" s="16"/>
      <c r="M251" s="16"/>
    </row>
    <row r="252" spans="11:13">
      <c r="K252" s="16"/>
      <c r="L252" s="16"/>
      <c r="M252" s="16"/>
    </row>
    <row r="253" spans="11:13">
      <c r="K253" s="16"/>
      <c r="L253" s="16"/>
      <c r="M253" s="16"/>
    </row>
    <row r="254" spans="11:13">
      <c r="K254" s="16"/>
      <c r="L254" s="16"/>
      <c r="M254" s="16"/>
    </row>
    <row r="255" spans="11:13">
      <c r="K255" s="16"/>
      <c r="L255" s="16"/>
      <c r="M255" s="16"/>
    </row>
    <row r="256" spans="11:13">
      <c r="K256" s="16"/>
      <c r="L256" s="16"/>
      <c r="M256" s="16"/>
    </row>
    <row r="257" spans="11:13">
      <c r="K257" s="16"/>
      <c r="L257" s="16"/>
      <c r="M257" s="16"/>
    </row>
    <row r="258" spans="11:13">
      <c r="K258" s="16"/>
      <c r="L258" s="16"/>
      <c r="M258" s="16"/>
    </row>
    <row r="259" spans="11:13">
      <c r="K259" s="16"/>
      <c r="L259" s="16"/>
      <c r="M259" s="16"/>
    </row>
    <row r="260" spans="11:13">
      <c r="K260" s="16"/>
      <c r="L260" s="16"/>
      <c r="M260" s="16"/>
    </row>
    <row r="261" spans="11:13">
      <c r="K261" s="16"/>
      <c r="L261" s="16"/>
      <c r="M261" s="16"/>
    </row>
    <row r="262" spans="11:13">
      <c r="K262" s="16"/>
      <c r="L262" s="16"/>
      <c r="M262" s="16"/>
    </row>
    <row r="263" spans="11:13">
      <c r="K263" s="16"/>
      <c r="L263" s="16"/>
      <c r="M263" s="16"/>
    </row>
    <row r="264" spans="11:13">
      <c r="K264" s="16"/>
      <c r="L264" s="16"/>
      <c r="M264" s="16"/>
    </row>
    <row r="265" spans="11:13">
      <c r="K265" s="16"/>
      <c r="L265" s="16"/>
      <c r="M265" s="16"/>
    </row>
    <row r="266" spans="11:13">
      <c r="K266" s="16"/>
      <c r="L266" s="16"/>
      <c r="M266" s="16"/>
    </row>
    <row r="267" spans="11:13">
      <c r="K267" s="16"/>
      <c r="L267" s="16"/>
      <c r="M267" s="16"/>
    </row>
    <row r="268" spans="11:13">
      <c r="K268" s="16"/>
      <c r="L268" s="16"/>
      <c r="M268" s="16"/>
    </row>
    <row r="269" spans="11:13">
      <c r="K269" s="16"/>
      <c r="L269" s="16"/>
      <c r="M269" s="16"/>
    </row>
    <row r="270" spans="11:13">
      <c r="K270" s="16"/>
      <c r="L270" s="16"/>
      <c r="M270" s="16"/>
    </row>
    <row r="271" spans="11:13">
      <c r="K271" s="16"/>
      <c r="L271" s="16"/>
      <c r="M271" s="16"/>
    </row>
    <row r="272" spans="11:13">
      <c r="K272" s="16"/>
      <c r="L272" s="16"/>
      <c r="M272" s="16"/>
    </row>
    <row r="273" spans="11:13">
      <c r="K273" s="16"/>
      <c r="L273" s="16"/>
      <c r="M273" s="16"/>
    </row>
    <row r="274" spans="11:13">
      <c r="K274" s="16"/>
      <c r="L274" s="16"/>
      <c r="M274" s="16"/>
    </row>
    <row r="275" spans="11:13">
      <c r="K275" s="16"/>
      <c r="L275" s="16"/>
      <c r="M275" s="16"/>
    </row>
    <row r="276" spans="11:13">
      <c r="K276" s="16"/>
      <c r="L276" s="16"/>
      <c r="M276" s="16"/>
    </row>
    <row r="277" spans="11:13">
      <c r="K277" s="16"/>
      <c r="L277" s="16"/>
      <c r="M277" s="16"/>
    </row>
    <row r="278" spans="11:13">
      <c r="K278" s="16"/>
      <c r="L278" s="16"/>
      <c r="M278" s="16"/>
    </row>
    <row r="279" spans="11:13">
      <c r="K279" s="16"/>
      <c r="L279" s="16"/>
      <c r="M279" s="16"/>
    </row>
    <row r="280" spans="11:13">
      <c r="K280" s="16"/>
      <c r="L280" s="16"/>
      <c r="M280" s="16"/>
    </row>
    <row r="281" spans="11:13">
      <c r="K281" s="16"/>
      <c r="L281" s="16"/>
      <c r="M281" s="16"/>
    </row>
    <row r="282" spans="11:13">
      <c r="K282" s="16"/>
      <c r="L282" s="16"/>
      <c r="M282" s="16"/>
    </row>
    <row r="283" spans="11:13">
      <c r="K283" s="16"/>
      <c r="L283" s="16"/>
      <c r="M283" s="16"/>
    </row>
    <row r="284" spans="11:13">
      <c r="K284" s="16"/>
      <c r="L284" s="16"/>
      <c r="M284" s="16"/>
    </row>
    <row r="285" spans="11:13">
      <c r="K285" s="16"/>
      <c r="L285" s="16"/>
      <c r="M285" s="16"/>
    </row>
    <row r="286" spans="11:13">
      <c r="K286" s="16"/>
      <c r="L286" s="16"/>
      <c r="M286" s="16"/>
    </row>
    <row r="287" spans="11:13">
      <c r="K287" s="16"/>
      <c r="L287" s="16"/>
      <c r="M287" s="16"/>
    </row>
    <row r="288" spans="11:13">
      <c r="K288" s="16"/>
      <c r="L288" s="16"/>
      <c r="M288" s="16"/>
    </row>
    <row r="289" spans="11:13">
      <c r="K289" s="16"/>
      <c r="L289" s="16"/>
      <c r="M289" s="16"/>
    </row>
    <row r="290" spans="11:13">
      <c r="K290" s="16"/>
      <c r="L290" s="16"/>
      <c r="M290" s="16"/>
    </row>
    <row r="291" spans="11:13">
      <c r="K291" s="16"/>
      <c r="L291" s="16"/>
      <c r="M291" s="16"/>
    </row>
    <row r="292" spans="11:13">
      <c r="K292" s="16"/>
      <c r="L292" s="16"/>
      <c r="M292" s="16"/>
    </row>
    <row r="293" spans="11:13">
      <c r="K293" s="16"/>
      <c r="L293" s="16"/>
      <c r="M293" s="16"/>
    </row>
    <row r="294" spans="11:13">
      <c r="K294" s="16"/>
      <c r="L294" s="16"/>
      <c r="M294" s="16"/>
    </row>
    <row r="295" spans="11:13">
      <c r="K295" s="16"/>
      <c r="L295" s="16"/>
      <c r="M295" s="16"/>
    </row>
    <row r="296" spans="11:13">
      <c r="K296" s="16"/>
      <c r="L296" s="16"/>
      <c r="M296" s="16"/>
    </row>
    <row r="297" spans="11:13">
      <c r="K297" s="16"/>
      <c r="L297" s="16"/>
      <c r="M297" s="16"/>
    </row>
    <row r="298" spans="11:13">
      <c r="K298" s="16"/>
      <c r="L298" s="16"/>
      <c r="M298" s="16"/>
    </row>
    <row r="299" spans="11:13">
      <c r="K299" s="16"/>
      <c r="L299" s="16"/>
      <c r="M299" s="16"/>
    </row>
    <row r="300" spans="11:13">
      <c r="K300" s="16"/>
      <c r="L300" s="16"/>
      <c r="M300" s="16"/>
    </row>
    <row r="301" spans="11:13">
      <c r="K301" s="16"/>
      <c r="L301" s="16"/>
      <c r="M301" s="16"/>
    </row>
    <row r="302" spans="11:13">
      <c r="K302" s="16"/>
      <c r="L302" s="16"/>
      <c r="M302" s="16"/>
    </row>
    <row r="303" spans="11:13">
      <c r="K303" s="16"/>
      <c r="L303" s="16"/>
      <c r="M303" s="16"/>
    </row>
    <row r="304" spans="11:13">
      <c r="K304" s="16"/>
      <c r="L304" s="16"/>
      <c r="M304" s="16"/>
    </row>
    <row r="305" spans="11:13">
      <c r="K305" s="16"/>
      <c r="L305" s="16"/>
      <c r="M305" s="16"/>
    </row>
    <row r="306" spans="11:13">
      <c r="K306" s="16"/>
      <c r="L306" s="16"/>
      <c r="M306" s="16"/>
    </row>
    <row r="307" spans="11:13">
      <c r="K307" s="16"/>
      <c r="L307" s="16"/>
      <c r="M307" s="16"/>
    </row>
    <row r="308" spans="11:13">
      <c r="K308" s="16"/>
      <c r="L308" s="16"/>
      <c r="M308" s="16"/>
    </row>
    <row r="309" spans="11:13">
      <c r="K309" s="16"/>
      <c r="L309" s="16"/>
      <c r="M309" s="16"/>
    </row>
    <row r="310" spans="11:13">
      <c r="K310" s="16"/>
      <c r="L310" s="16"/>
      <c r="M310" s="16"/>
    </row>
    <row r="311" spans="11:13">
      <c r="K311" s="16"/>
      <c r="L311" s="16"/>
      <c r="M311" s="16"/>
    </row>
    <row r="312" spans="11:13">
      <c r="K312" s="16"/>
      <c r="L312" s="16"/>
      <c r="M312" s="16"/>
    </row>
    <row r="313" spans="11:13">
      <c r="K313" s="16"/>
      <c r="L313" s="16"/>
      <c r="M313" s="16"/>
    </row>
    <row r="314" spans="11:13">
      <c r="K314" s="16"/>
      <c r="L314" s="16"/>
      <c r="M314" s="16"/>
    </row>
    <row r="315" spans="11:13">
      <c r="K315" s="16"/>
      <c r="L315" s="16"/>
      <c r="M315" s="16"/>
    </row>
    <row r="316" spans="11:13">
      <c r="K316" s="16"/>
      <c r="L316" s="16"/>
      <c r="M316" s="16"/>
    </row>
    <row r="317" spans="11:13">
      <c r="K317" s="16"/>
      <c r="L317" s="16"/>
      <c r="M317" s="16"/>
    </row>
    <row r="318" spans="11:13">
      <c r="K318" s="16"/>
      <c r="L318" s="16"/>
      <c r="M318" s="16"/>
    </row>
    <row r="319" spans="11:13">
      <c r="K319" s="16"/>
      <c r="L319" s="16"/>
      <c r="M319" s="16"/>
    </row>
    <row r="320" spans="11:13">
      <c r="K320" s="16"/>
      <c r="L320" s="16"/>
      <c r="M320" s="16"/>
    </row>
    <row r="321" spans="11:13">
      <c r="K321" s="16"/>
      <c r="L321" s="16"/>
      <c r="M321" s="16"/>
    </row>
    <row r="322" spans="11:13">
      <c r="K322" s="16"/>
      <c r="L322" s="16"/>
      <c r="M322" s="16"/>
    </row>
    <row r="323" spans="11:13">
      <c r="K323" s="16"/>
      <c r="L323" s="16"/>
      <c r="M323" s="16"/>
    </row>
    <row r="324" spans="11:13">
      <c r="K324" s="16"/>
      <c r="L324" s="16"/>
      <c r="M324" s="16"/>
    </row>
    <row r="325" spans="11:13">
      <c r="K325" s="16"/>
      <c r="L325" s="16"/>
      <c r="M325" s="16"/>
    </row>
    <row r="326" spans="11:13">
      <c r="K326" s="16"/>
      <c r="L326" s="16"/>
      <c r="M326" s="16"/>
    </row>
    <row r="327" spans="11:13">
      <c r="K327" s="16"/>
      <c r="L327" s="16"/>
      <c r="M327" s="16"/>
    </row>
    <row r="328" spans="11:13">
      <c r="K328" s="16"/>
      <c r="L328" s="16"/>
      <c r="M328" s="16"/>
    </row>
    <row r="329" spans="11:13">
      <c r="K329" s="16"/>
      <c r="L329" s="16"/>
      <c r="M329" s="16"/>
    </row>
    <row r="330" spans="11:13">
      <c r="K330" s="16"/>
      <c r="L330" s="16"/>
      <c r="M330" s="16"/>
    </row>
    <row r="331" spans="11:13">
      <c r="K331" s="16"/>
      <c r="L331" s="16"/>
      <c r="M331" s="16"/>
    </row>
    <row r="332" spans="11:13">
      <c r="K332" s="16"/>
      <c r="L332" s="16"/>
      <c r="M332" s="16"/>
    </row>
    <row r="333" spans="11:13">
      <c r="K333" s="16"/>
      <c r="L333" s="16"/>
      <c r="M333" s="16"/>
    </row>
    <row r="334" spans="11:13">
      <c r="K334" s="16"/>
      <c r="L334" s="16"/>
      <c r="M334" s="16"/>
    </row>
    <row r="335" spans="11:13">
      <c r="K335" s="16"/>
      <c r="L335" s="16"/>
      <c r="M335" s="16"/>
    </row>
    <row r="336" spans="11:13">
      <c r="K336" s="16"/>
      <c r="L336" s="16"/>
      <c r="M336" s="16"/>
    </row>
    <row r="337" spans="11:13">
      <c r="K337" s="16"/>
      <c r="L337" s="16"/>
      <c r="M337" s="16"/>
    </row>
    <row r="338" spans="11:13">
      <c r="K338" s="16"/>
      <c r="L338" s="16"/>
      <c r="M338" s="16"/>
    </row>
    <row r="339" spans="11:13">
      <c r="K339" s="16"/>
      <c r="L339" s="16"/>
      <c r="M339" s="16"/>
    </row>
    <row r="340" spans="11:13">
      <c r="K340" s="16"/>
      <c r="L340" s="16"/>
      <c r="M340" s="16"/>
    </row>
    <row r="341" spans="11:13">
      <c r="K341" s="16"/>
      <c r="L341" s="16"/>
      <c r="M341" s="16"/>
    </row>
    <row r="342" spans="11:13">
      <c r="K342" s="16"/>
      <c r="L342" s="16"/>
      <c r="M342" s="16"/>
    </row>
    <row r="343" spans="11:13">
      <c r="K343" s="16"/>
      <c r="L343" s="16"/>
      <c r="M343" s="16"/>
    </row>
    <row r="344" spans="11:13">
      <c r="K344" s="16"/>
      <c r="L344" s="16"/>
      <c r="M344" s="16"/>
    </row>
    <row r="345" spans="11:13">
      <c r="K345" s="16"/>
      <c r="L345" s="16"/>
      <c r="M345" s="16"/>
    </row>
    <row r="346" spans="11:13">
      <c r="K346" s="16"/>
      <c r="L346" s="16"/>
      <c r="M346" s="16"/>
    </row>
    <row r="347" spans="11:13">
      <c r="K347" s="16"/>
      <c r="L347" s="16"/>
      <c r="M347" s="16"/>
    </row>
    <row r="348" spans="11:13">
      <c r="K348" s="16"/>
      <c r="L348" s="16"/>
      <c r="M348" s="16"/>
    </row>
    <row r="349" spans="11:13">
      <c r="K349" s="16"/>
      <c r="L349" s="16"/>
      <c r="M349" s="16"/>
    </row>
    <row r="350" spans="11:13">
      <c r="K350" s="16"/>
      <c r="L350" s="16"/>
      <c r="M350" s="16"/>
    </row>
    <row r="351" spans="11:13">
      <c r="K351" s="16"/>
      <c r="L351" s="16"/>
      <c r="M351" s="16"/>
    </row>
    <row r="352" spans="11:13">
      <c r="K352" s="16"/>
      <c r="L352" s="16"/>
      <c r="M352" s="16"/>
    </row>
    <row r="353" spans="11:13">
      <c r="K353" s="16"/>
      <c r="L353" s="16"/>
      <c r="M353" s="16"/>
    </row>
    <row r="354" spans="11:13">
      <c r="K354" s="16"/>
      <c r="L354" s="16"/>
      <c r="M354" s="16"/>
    </row>
    <row r="355" spans="11:13">
      <c r="K355" s="16"/>
      <c r="L355" s="16"/>
      <c r="M355" s="16"/>
    </row>
    <row r="356" spans="11:13">
      <c r="K356" s="16"/>
      <c r="L356" s="16"/>
      <c r="M356" s="16"/>
    </row>
    <row r="357" spans="11:13">
      <c r="K357" s="16"/>
      <c r="L357" s="16"/>
      <c r="M357" s="16"/>
    </row>
    <row r="358" spans="11:13">
      <c r="K358" s="16"/>
      <c r="L358" s="16"/>
      <c r="M358" s="16"/>
    </row>
    <row r="359" spans="11:13">
      <c r="K359" s="16"/>
      <c r="L359" s="16"/>
      <c r="M359" s="16"/>
    </row>
    <row r="360" spans="11:13">
      <c r="K360" s="16"/>
      <c r="L360" s="16"/>
      <c r="M360" s="16"/>
    </row>
    <row r="361" spans="11:13">
      <c r="K361" s="16"/>
      <c r="L361" s="16"/>
      <c r="M361" s="16"/>
    </row>
    <row r="362" spans="11:13">
      <c r="K362" s="16"/>
      <c r="L362" s="16"/>
      <c r="M362" s="16"/>
    </row>
    <row r="363" spans="11:13">
      <c r="K363" s="16"/>
      <c r="L363" s="16"/>
      <c r="M363" s="16"/>
    </row>
    <row r="364" spans="11:13">
      <c r="K364" s="16"/>
      <c r="L364" s="16"/>
      <c r="M364" s="16"/>
    </row>
    <row r="365" spans="11:13">
      <c r="K365" s="16"/>
      <c r="L365" s="16"/>
      <c r="M365" s="16"/>
    </row>
    <row r="366" spans="11:13">
      <c r="K366" s="16"/>
      <c r="L366" s="16"/>
      <c r="M366" s="16"/>
    </row>
    <row r="367" spans="11:13">
      <c r="K367" s="16"/>
      <c r="L367" s="16"/>
      <c r="M367" s="16"/>
    </row>
    <row r="368" spans="11:13">
      <c r="K368" s="16"/>
      <c r="L368" s="16"/>
      <c r="M368" s="16"/>
    </row>
    <row r="369" spans="11:13">
      <c r="K369" s="16"/>
      <c r="L369" s="16"/>
      <c r="M369" s="16"/>
    </row>
    <row r="370" spans="11:13">
      <c r="K370" s="16"/>
      <c r="L370" s="16"/>
      <c r="M370" s="16"/>
    </row>
    <row r="371" spans="11:13">
      <c r="K371" s="16"/>
      <c r="L371" s="16"/>
      <c r="M371" s="16"/>
    </row>
    <row r="372" spans="11:13">
      <c r="K372" s="16"/>
      <c r="L372" s="16"/>
      <c r="M372" s="16"/>
    </row>
    <row r="373" spans="11:13">
      <c r="K373" s="16"/>
      <c r="L373" s="16"/>
      <c r="M373" s="16"/>
    </row>
    <row r="374" spans="11:13">
      <c r="K374" s="16"/>
      <c r="L374" s="16"/>
      <c r="M374" s="16"/>
    </row>
    <row r="375" spans="11:13">
      <c r="K375" s="16"/>
      <c r="L375" s="16"/>
      <c r="M375" s="16"/>
    </row>
    <row r="376" spans="11:13">
      <c r="K376" s="16"/>
      <c r="L376" s="16"/>
      <c r="M376" s="16"/>
    </row>
    <row r="377" spans="11:13">
      <c r="K377" s="16"/>
      <c r="L377" s="16"/>
      <c r="M377" s="16"/>
    </row>
    <row r="378" spans="11:13">
      <c r="K378" s="16"/>
      <c r="L378" s="16"/>
      <c r="M378" s="16"/>
    </row>
    <row r="379" spans="11:13">
      <c r="K379" s="16"/>
      <c r="L379" s="16"/>
      <c r="M379" s="16"/>
    </row>
    <row r="380" spans="11:13">
      <c r="K380" s="16"/>
      <c r="L380" s="16"/>
      <c r="M380" s="16"/>
    </row>
    <row r="381" spans="11:13">
      <c r="K381" s="16"/>
      <c r="L381" s="16"/>
      <c r="M381" s="16"/>
    </row>
    <row r="382" spans="11:13">
      <c r="K382" s="16"/>
      <c r="L382" s="16"/>
      <c r="M382" s="16"/>
    </row>
    <row r="383" spans="11:13">
      <c r="K383" s="16"/>
      <c r="L383" s="16"/>
      <c r="M383" s="16"/>
    </row>
    <row r="384" spans="11:13">
      <c r="K384" s="16"/>
      <c r="L384" s="16"/>
      <c r="M384" s="16"/>
    </row>
    <row r="385" spans="11:13">
      <c r="K385" s="16"/>
      <c r="L385" s="16"/>
      <c r="M385" s="16"/>
    </row>
    <row r="386" spans="11:13">
      <c r="K386" s="16"/>
      <c r="L386" s="16"/>
      <c r="M386" s="16"/>
    </row>
    <row r="387" spans="11:13">
      <c r="K387" s="16"/>
      <c r="L387" s="16"/>
      <c r="M387" s="16"/>
    </row>
    <row r="388" spans="11:13">
      <c r="K388" s="16"/>
      <c r="L388" s="16"/>
      <c r="M388" s="16"/>
    </row>
    <row r="389" spans="11:13">
      <c r="K389" s="16"/>
      <c r="L389" s="16"/>
      <c r="M389" s="16"/>
    </row>
    <row r="390" spans="11:13">
      <c r="K390" s="16"/>
      <c r="L390" s="16"/>
      <c r="M390" s="16"/>
    </row>
    <row r="391" spans="11:13">
      <c r="K391" s="16"/>
      <c r="L391" s="16"/>
      <c r="M391" s="16"/>
    </row>
    <row r="392" spans="11:13">
      <c r="K392" s="16"/>
      <c r="L392" s="16"/>
      <c r="M392" s="16"/>
    </row>
    <row r="393" spans="11:13">
      <c r="K393" s="16"/>
      <c r="L393" s="16"/>
      <c r="M393" s="16"/>
    </row>
    <row r="394" spans="11:13">
      <c r="K394" s="16"/>
      <c r="L394" s="16"/>
      <c r="M394" s="16"/>
    </row>
    <row r="395" spans="11:13">
      <c r="K395" s="16"/>
      <c r="L395" s="16"/>
      <c r="M395" s="16"/>
    </row>
    <row r="396" spans="11:13">
      <c r="K396" s="16"/>
      <c r="L396" s="16"/>
      <c r="M396" s="16"/>
    </row>
    <row r="397" spans="11:13">
      <c r="K397" s="16"/>
      <c r="L397" s="16"/>
      <c r="M397" s="16"/>
    </row>
    <row r="398" spans="11:13">
      <c r="K398" s="16"/>
      <c r="L398" s="16"/>
      <c r="M398" s="16"/>
    </row>
    <row r="399" spans="11:13">
      <c r="K399" s="16"/>
      <c r="L399" s="16"/>
      <c r="M399" s="16"/>
    </row>
    <row r="400" spans="11:13">
      <c r="K400" s="16"/>
      <c r="L400" s="16"/>
      <c r="M400" s="16"/>
    </row>
    <row r="401" spans="11:13">
      <c r="K401" s="16"/>
      <c r="L401" s="16"/>
      <c r="M401" s="16"/>
    </row>
    <row r="402" spans="11:13">
      <c r="K402" s="16"/>
      <c r="L402" s="16"/>
      <c r="M402" s="16"/>
    </row>
    <row r="403" spans="11:13">
      <c r="K403" s="16"/>
      <c r="L403" s="16"/>
      <c r="M403" s="16"/>
    </row>
    <row r="404" spans="11:13">
      <c r="K404" s="16"/>
      <c r="L404" s="16"/>
      <c r="M404" s="16"/>
    </row>
    <row r="405" spans="11:13">
      <c r="K405" s="16"/>
      <c r="L405" s="16"/>
      <c r="M405" s="16"/>
    </row>
    <row r="406" spans="11:13">
      <c r="K406" s="16"/>
      <c r="L406" s="16"/>
      <c r="M406" s="16"/>
    </row>
    <row r="407" spans="11:13">
      <c r="K407" s="16"/>
      <c r="L407" s="16"/>
      <c r="M407" s="16"/>
    </row>
    <row r="408" spans="11:13">
      <c r="K408" s="16"/>
      <c r="L408" s="16"/>
      <c r="M408" s="16"/>
    </row>
    <row r="409" spans="11:13">
      <c r="K409" s="16"/>
      <c r="L409" s="16"/>
      <c r="M409" s="16"/>
    </row>
    <row r="410" spans="11:13">
      <c r="K410" s="16"/>
      <c r="L410" s="16"/>
      <c r="M410" s="16"/>
    </row>
    <row r="411" spans="11:13">
      <c r="K411" s="16"/>
      <c r="L411" s="16"/>
      <c r="M411" s="16"/>
    </row>
    <row r="412" spans="11:13">
      <c r="K412" s="16"/>
      <c r="L412" s="16"/>
      <c r="M412" s="16"/>
    </row>
    <row r="413" spans="11:13">
      <c r="K413" s="16"/>
      <c r="L413" s="16"/>
      <c r="M413" s="16"/>
    </row>
    <row r="414" spans="11:13">
      <c r="K414" s="16"/>
      <c r="L414" s="16"/>
      <c r="M414" s="16"/>
    </row>
    <row r="415" spans="11:13">
      <c r="K415" s="16"/>
      <c r="L415" s="16"/>
      <c r="M415" s="16"/>
    </row>
    <row r="416" spans="11:13">
      <c r="K416" s="16"/>
      <c r="L416" s="16"/>
      <c r="M416" s="16"/>
    </row>
    <row r="417" spans="11:13">
      <c r="K417" s="16"/>
      <c r="L417" s="16"/>
      <c r="M417" s="16"/>
    </row>
    <row r="418" spans="11:13">
      <c r="K418" s="16"/>
      <c r="L418" s="16"/>
      <c r="M418" s="16"/>
    </row>
    <row r="419" spans="11:13">
      <c r="K419" s="16"/>
      <c r="L419" s="16"/>
      <c r="M419" s="16"/>
    </row>
    <row r="420" spans="11:13">
      <c r="K420" s="16"/>
      <c r="L420" s="16"/>
      <c r="M420" s="16"/>
    </row>
    <row r="421" spans="11:13">
      <c r="K421" s="16"/>
      <c r="L421" s="16"/>
      <c r="M421" s="16"/>
    </row>
    <row r="422" spans="11:13">
      <c r="K422" s="16"/>
      <c r="L422" s="16"/>
      <c r="M422" s="16"/>
    </row>
    <row r="423" spans="11:13">
      <c r="K423" s="16"/>
      <c r="L423" s="16"/>
      <c r="M423" s="16"/>
    </row>
    <row r="424" spans="11:13">
      <c r="K424" s="16"/>
      <c r="L424" s="16"/>
      <c r="M424" s="16"/>
    </row>
    <row r="425" spans="11:13">
      <c r="K425" s="16"/>
      <c r="L425" s="16"/>
      <c r="M425" s="16"/>
    </row>
    <row r="426" spans="11:13">
      <c r="K426" s="16"/>
      <c r="L426" s="16"/>
      <c r="M426" s="16"/>
    </row>
    <row r="427" spans="11:13">
      <c r="K427" s="16"/>
      <c r="L427" s="16"/>
      <c r="M427" s="16"/>
    </row>
    <row r="428" spans="11:13">
      <c r="K428" s="16"/>
      <c r="L428" s="16"/>
      <c r="M428" s="16"/>
    </row>
    <row r="429" spans="11:13">
      <c r="K429" s="16"/>
      <c r="L429" s="16"/>
      <c r="M429" s="16"/>
    </row>
    <row r="430" spans="11:13">
      <c r="K430" s="16"/>
      <c r="L430" s="16"/>
      <c r="M430" s="16"/>
    </row>
    <row r="431" spans="11:13">
      <c r="K431" s="16"/>
      <c r="L431" s="16"/>
      <c r="M431" s="16"/>
    </row>
    <row r="432" spans="11:13">
      <c r="K432" s="16"/>
      <c r="L432" s="16"/>
      <c r="M432" s="16"/>
    </row>
    <row r="433" spans="11:13">
      <c r="K433" s="16"/>
      <c r="L433" s="16"/>
      <c r="M433" s="16"/>
    </row>
    <row r="434" spans="11:13">
      <c r="K434" s="16"/>
      <c r="L434" s="16"/>
      <c r="M434" s="16"/>
    </row>
    <row r="435" spans="11:13">
      <c r="K435" s="16"/>
      <c r="L435" s="16"/>
      <c r="M435" s="16"/>
    </row>
    <row r="436" spans="11:13">
      <c r="K436" s="16"/>
      <c r="L436" s="16"/>
      <c r="M436" s="16"/>
    </row>
    <row r="437" spans="11:13">
      <c r="K437" s="16"/>
      <c r="L437" s="16"/>
      <c r="M437" s="16"/>
    </row>
    <row r="438" spans="11:13">
      <c r="K438" s="16"/>
      <c r="L438" s="16"/>
      <c r="M438" s="16"/>
    </row>
    <row r="439" spans="11:13">
      <c r="K439" s="16"/>
      <c r="L439" s="16"/>
      <c r="M439" s="16"/>
    </row>
    <row r="440" spans="11:13">
      <c r="K440" s="16"/>
      <c r="L440" s="16"/>
      <c r="M440" s="16"/>
    </row>
    <row r="441" spans="11:13">
      <c r="K441" s="16"/>
      <c r="L441" s="16"/>
      <c r="M441" s="16"/>
    </row>
    <row r="442" spans="11:13">
      <c r="K442" s="16"/>
      <c r="L442" s="16"/>
      <c r="M442" s="16"/>
    </row>
    <row r="443" spans="11:13">
      <c r="K443" s="16"/>
      <c r="L443" s="16"/>
      <c r="M443" s="16"/>
    </row>
    <row r="444" spans="11:13">
      <c r="K444" s="16"/>
      <c r="L444" s="16"/>
      <c r="M444" s="16"/>
    </row>
    <row r="445" spans="11:13">
      <c r="K445" s="16"/>
      <c r="L445" s="16"/>
      <c r="M445" s="16"/>
    </row>
    <row r="446" spans="11:13">
      <c r="K446" s="16"/>
      <c r="L446" s="16"/>
      <c r="M446" s="16"/>
    </row>
    <row r="447" spans="11:13">
      <c r="K447" s="16"/>
      <c r="L447" s="16"/>
      <c r="M447" s="16"/>
    </row>
    <row r="448" spans="11:13">
      <c r="K448" s="16"/>
      <c r="L448" s="16"/>
      <c r="M448" s="16"/>
    </row>
    <row r="449" spans="11:13">
      <c r="K449" s="16"/>
      <c r="L449" s="16"/>
      <c r="M449" s="16"/>
    </row>
    <row r="450" spans="11:13">
      <c r="K450" s="16"/>
      <c r="L450" s="16"/>
      <c r="M450" s="16"/>
    </row>
    <row r="451" spans="11:13">
      <c r="K451" s="16"/>
      <c r="L451" s="16"/>
      <c r="M451" s="16"/>
    </row>
    <row r="452" spans="11:13">
      <c r="K452" s="16"/>
      <c r="L452" s="16"/>
      <c r="M452" s="16"/>
    </row>
    <row r="453" spans="11:13">
      <c r="K453" s="16"/>
      <c r="L453" s="16"/>
      <c r="M453" s="16"/>
    </row>
    <row r="454" spans="11:13">
      <c r="K454" s="16"/>
      <c r="L454" s="16"/>
      <c r="M454" s="16"/>
    </row>
    <row r="455" spans="11:13">
      <c r="K455" s="16"/>
      <c r="L455" s="16"/>
      <c r="M455" s="16"/>
    </row>
    <row r="456" spans="11:13">
      <c r="K456" s="16"/>
      <c r="L456" s="16"/>
      <c r="M456" s="16"/>
    </row>
    <row r="457" spans="11:13">
      <c r="K457" s="16"/>
      <c r="L457" s="16"/>
      <c r="M457" s="16"/>
    </row>
    <row r="458" spans="11:13">
      <c r="K458" s="16"/>
      <c r="L458" s="16"/>
      <c r="M458" s="16"/>
    </row>
    <row r="459" spans="11:13">
      <c r="K459" s="16"/>
      <c r="L459" s="16"/>
      <c r="M459" s="16"/>
    </row>
    <row r="460" spans="11:13">
      <c r="K460" s="16"/>
      <c r="L460" s="16"/>
      <c r="M460" s="16"/>
    </row>
    <row r="461" spans="11:13">
      <c r="K461" s="16"/>
      <c r="L461" s="16"/>
      <c r="M461" s="16"/>
    </row>
    <row r="462" spans="11:13">
      <c r="K462" s="16"/>
      <c r="L462" s="16"/>
      <c r="M462" s="16"/>
    </row>
    <row r="463" spans="11:13">
      <c r="K463" s="16"/>
      <c r="L463" s="16"/>
      <c r="M463" s="16"/>
    </row>
    <row r="464" spans="11:13">
      <c r="K464" s="16"/>
      <c r="L464" s="16"/>
      <c r="M464" s="16"/>
    </row>
    <row r="465" spans="11:13">
      <c r="K465" s="16"/>
      <c r="L465" s="16"/>
      <c r="M465" s="16"/>
    </row>
    <row r="466" spans="11:13">
      <c r="K466" s="16"/>
      <c r="L466" s="16"/>
      <c r="M466" s="16"/>
    </row>
    <row r="467" spans="11:13">
      <c r="K467" s="16"/>
      <c r="L467" s="16"/>
      <c r="M467" s="16"/>
    </row>
    <row r="468" spans="11:13">
      <c r="K468" s="16"/>
      <c r="L468" s="16"/>
      <c r="M468" s="16"/>
    </row>
    <row r="469" spans="11:13">
      <c r="K469" s="16"/>
      <c r="L469" s="16"/>
      <c r="M469" s="16"/>
    </row>
    <row r="470" spans="11:13">
      <c r="K470" s="16"/>
      <c r="L470" s="16"/>
      <c r="M470" s="16"/>
    </row>
    <row r="471" spans="11:13">
      <c r="K471" s="16"/>
      <c r="L471" s="16"/>
      <c r="M471" s="16"/>
    </row>
    <row r="472" spans="11:13">
      <c r="K472" s="16"/>
      <c r="L472" s="16"/>
      <c r="M472" s="16"/>
    </row>
    <row r="473" spans="11:13">
      <c r="K473" s="16"/>
      <c r="L473" s="16"/>
      <c r="M473" s="16"/>
    </row>
    <row r="474" spans="11:13">
      <c r="K474" s="16"/>
      <c r="L474" s="16"/>
      <c r="M474" s="16"/>
    </row>
    <row r="475" spans="11:13">
      <c r="K475" s="16"/>
      <c r="L475" s="16"/>
      <c r="M475" s="16"/>
    </row>
    <row r="476" spans="11:13">
      <c r="K476" s="16"/>
      <c r="L476" s="16"/>
      <c r="M476" s="16"/>
    </row>
    <row r="477" spans="11:13">
      <c r="K477" s="16"/>
      <c r="L477" s="16"/>
      <c r="M477" s="16"/>
    </row>
    <row r="478" spans="11:13">
      <c r="K478" s="16"/>
      <c r="L478" s="16"/>
      <c r="M478" s="16"/>
    </row>
    <row r="479" spans="11:13">
      <c r="K479" s="16"/>
      <c r="L479" s="16"/>
      <c r="M479" s="16"/>
    </row>
    <row r="480" spans="11:13">
      <c r="K480" s="16"/>
      <c r="L480" s="16"/>
      <c r="M480" s="16"/>
    </row>
    <row r="481" spans="11:13">
      <c r="K481" s="16"/>
      <c r="L481" s="16"/>
      <c r="M481" s="16"/>
    </row>
    <row r="482" spans="11:13">
      <c r="K482" s="16"/>
      <c r="L482" s="16"/>
      <c r="M482" s="16"/>
    </row>
    <row r="483" spans="11:13">
      <c r="K483" s="16"/>
      <c r="L483" s="16"/>
      <c r="M483" s="16"/>
    </row>
    <row r="484" spans="11:13">
      <c r="K484" s="16"/>
      <c r="L484" s="16"/>
      <c r="M484" s="16"/>
    </row>
    <row r="485" spans="11:13">
      <c r="K485" s="16"/>
      <c r="L485" s="16"/>
      <c r="M485" s="16"/>
    </row>
    <row r="486" spans="11:13">
      <c r="K486" s="16"/>
      <c r="L486" s="16"/>
      <c r="M486" s="16"/>
    </row>
    <row r="487" spans="11:13">
      <c r="K487" s="16"/>
      <c r="L487" s="16"/>
      <c r="M487" s="16"/>
    </row>
    <row r="488" spans="11:13">
      <c r="K488" s="16"/>
      <c r="L488" s="16"/>
      <c r="M488" s="16"/>
    </row>
    <row r="489" spans="11:13">
      <c r="K489" s="16"/>
      <c r="L489" s="16"/>
      <c r="M489" s="16"/>
    </row>
    <row r="490" spans="11:13">
      <c r="K490" s="16"/>
      <c r="L490" s="16"/>
      <c r="M490" s="16"/>
    </row>
    <row r="491" spans="11:13">
      <c r="K491" s="16"/>
      <c r="L491" s="16"/>
      <c r="M491" s="16"/>
    </row>
    <row r="492" spans="11:13">
      <c r="K492" s="16"/>
      <c r="L492" s="16"/>
      <c r="M492" s="16"/>
    </row>
    <row r="493" spans="11:13">
      <c r="K493" s="16"/>
      <c r="L493" s="16"/>
      <c r="M493" s="16"/>
    </row>
    <row r="494" spans="11:13">
      <c r="K494" s="16"/>
      <c r="L494" s="16"/>
      <c r="M494" s="16"/>
    </row>
    <row r="495" spans="11:13">
      <c r="K495" s="16"/>
      <c r="L495" s="16"/>
      <c r="M495" s="16"/>
    </row>
    <row r="496" spans="11:13">
      <c r="K496" s="16"/>
      <c r="L496" s="16"/>
      <c r="M496" s="16"/>
    </row>
    <row r="497" spans="11:13">
      <c r="K497" s="16"/>
      <c r="L497" s="16"/>
      <c r="M497" s="16"/>
    </row>
    <row r="498" spans="11:13">
      <c r="K498" s="16"/>
      <c r="L498" s="16"/>
      <c r="M498" s="16"/>
    </row>
    <row r="499" spans="11:13">
      <c r="K499" s="16"/>
      <c r="L499" s="16"/>
      <c r="M499" s="16"/>
    </row>
    <row r="500" spans="11:13">
      <c r="K500" s="16"/>
      <c r="L500" s="16"/>
      <c r="M500" s="16"/>
    </row>
    <row r="501" spans="11:13">
      <c r="K501" s="16"/>
      <c r="L501" s="16"/>
      <c r="M501" s="16"/>
    </row>
    <row r="502" spans="11:13">
      <c r="K502" s="16"/>
      <c r="L502" s="16"/>
      <c r="M502" s="16"/>
    </row>
    <row r="503" spans="11:13">
      <c r="K503" s="16"/>
      <c r="L503" s="16"/>
      <c r="M503" s="16"/>
    </row>
    <row r="504" spans="11:13">
      <c r="K504" s="16"/>
      <c r="L504" s="16"/>
      <c r="M504" s="16"/>
    </row>
    <row r="505" spans="11:13">
      <c r="K505" s="16"/>
      <c r="L505" s="16"/>
      <c r="M505" s="16"/>
    </row>
    <row r="506" spans="11:13">
      <c r="K506" s="16"/>
      <c r="L506" s="16"/>
      <c r="M506" s="16"/>
    </row>
    <row r="507" spans="11:13">
      <c r="K507" s="16"/>
      <c r="L507" s="16"/>
      <c r="M507" s="16"/>
    </row>
    <row r="508" spans="11:13">
      <c r="K508" s="16"/>
      <c r="L508" s="16"/>
      <c r="M508" s="16"/>
    </row>
    <row r="509" spans="11:13">
      <c r="K509" s="16"/>
      <c r="L509" s="16"/>
      <c r="M509" s="16"/>
    </row>
    <row r="510" spans="11:13">
      <c r="K510" s="16"/>
      <c r="L510" s="16"/>
      <c r="M510" s="16"/>
    </row>
    <row r="511" spans="11:13">
      <c r="K511" s="16"/>
      <c r="L511" s="16"/>
      <c r="M511" s="16"/>
    </row>
    <row r="512" spans="11:13">
      <c r="K512" s="16"/>
      <c r="L512" s="16"/>
      <c r="M512" s="16"/>
    </row>
    <row r="513" spans="11:13">
      <c r="K513" s="16"/>
      <c r="L513" s="16"/>
      <c r="M513" s="16"/>
    </row>
    <row r="514" spans="11:13">
      <c r="K514" s="16"/>
      <c r="L514" s="16"/>
      <c r="M514" s="16"/>
    </row>
    <row r="515" spans="11:13">
      <c r="K515" s="16"/>
      <c r="L515" s="16"/>
      <c r="M515" s="16"/>
    </row>
    <row r="516" spans="11:13">
      <c r="K516" s="16"/>
      <c r="L516" s="16"/>
      <c r="M516" s="16"/>
    </row>
    <row r="517" spans="11:13">
      <c r="K517" s="16"/>
      <c r="L517" s="16"/>
      <c r="M517" s="16"/>
    </row>
    <row r="518" spans="11:13">
      <c r="K518" s="16"/>
      <c r="L518" s="16"/>
      <c r="M518" s="16"/>
    </row>
    <row r="519" spans="11:13">
      <c r="K519" s="16"/>
      <c r="L519" s="16"/>
      <c r="M519" s="16"/>
    </row>
    <row r="520" spans="11:13">
      <c r="K520" s="16"/>
      <c r="L520" s="16"/>
      <c r="M520" s="16"/>
    </row>
    <row r="521" spans="11:13">
      <c r="K521" s="16"/>
      <c r="L521" s="16"/>
      <c r="M521" s="16"/>
    </row>
    <row r="522" spans="11:13">
      <c r="K522" s="16"/>
      <c r="L522" s="16"/>
      <c r="M522" s="16"/>
    </row>
    <row r="523" spans="11:13">
      <c r="K523" s="16"/>
      <c r="L523" s="16"/>
      <c r="M523" s="16"/>
    </row>
    <row r="524" spans="11:13">
      <c r="K524" s="16"/>
      <c r="L524" s="16"/>
      <c r="M524" s="16"/>
    </row>
    <row r="525" spans="11:13">
      <c r="K525" s="16"/>
      <c r="L525" s="16"/>
      <c r="M525" s="16"/>
    </row>
    <row r="526" spans="11:13">
      <c r="K526" s="16"/>
      <c r="L526" s="16"/>
      <c r="M526" s="16"/>
    </row>
    <row r="527" spans="11:13">
      <c r="K527" s="16"/>
      <c r="L527" s="16"/>
      <c r="M527" s="16"/>
    </row>
    <row r="528" spans="11:13">
      <c r="K528" s="16"/>
      <c r="L528" s="16"/>
      <c r="M528" s="16"/>
    </row>
    <row r="529" spans="11:13">
      <c r="K529" s="16"/>
      <c r="L529" s="16"/>
      <c r="M529" s="16"/>
    </row>
    <row r="530" spans="11:13">
      <c r="K530" s="16"/>
      <c r="L530" s="16"/>
      <c r="M530" s="16"/>
    </row>
    <row r="531" spans="11:13">
      <c r="K531" s="16"/>
      <c r="L531" s="16"/>
      <c r="M531" s="16"/>
    </row>
    <row r="532" spans="11:13">
      <c r="K532" s="16"/>
      <c r="L532" s="16"/>
      <c r="M532" s="16"/>
    </row>
    <row r="533" spans="11:13">
      <c r="K533" s="16"/>
      <c r="L533" s="16"/>
      <c r="M533" s="16"/>
    </row>
    <row r="534" spans="11:13">
      <c r="K534" s="16"/>
      <c r="L534" s="16"/>
      <c r="M534" s="16"/>
    </row>
    <row r="535" spans="11:13">
      <c r="K535" s="16"/>
      <c r="L535" s="16"/>
      <c r="M535" s="16"/>
    </row>
    <row r="536" spans="11:13">
      <c r="K536" s="16"/>
      <c r="L536" s="16"/>
      <c r="M536" s="16"/>
    </row>
    <row r="537" spans="11:13">
      <c r="K537" s="16"/>
      <c r="L537" s="16"/>
      <c r="M537" s="16"/>
    </row>
    <row r="538" spans="11:13">
      <c r="K538" s="16"/>
      <c r="L538" s="16"/>
      <c r="M538" s="16"/>
    </row>
    <row r="539" spans="11:13">
      <c r="K539" s="16"/>
      <c r="L539" s="16"/>
      <c r="M539" s="16"/>
    </row>
    <row r="540" spans="11:13">
      <c r="K540" s="16"/>
      <c r="L540" s="16"/>
      <c r="M540" s="16"/>
    </row>
    <row r="541" spans="11:13">
      <c r="K541" s="16"/>
      <c r="L541" s="16"/>
      <c r="M541" s="16"/>
    </row>
    <row r="542" spans="11:13">
      <c r="K542" s="16"/>
      <c r="L542" s="16"/>
      <c r="M542" s="16"/>
    </row>
    <row r="543" spans="11:13">
      <c r="K543" s="16"/>
      <c r="L543" s="16"/>
      <c r="M543" s="16"/>
    </row>
    <row r="544" spans="11:13">
      <c r="K544" s="16"/>
      <c r="L544" s="16"/>
      <c r="M544" s="16"/>
    </row>
    <row r="545" spans="11:13">
      <c r="K545" s="16"/>
      <c r="L545" s="16"/>
      <c r="M545" s="16"/>
    </row>
    <row r="546" spans="11:13">
      <c r="K546" s="16"/>
      <c r="L546" s="16"/>
      <c r="M546" s="16"/>
    </row>
    <row r="547" spans="11:13">
      <c r="K547" s="16"/>
      <c r="L547" s="16"/>
      <c r="M547" s="16"/>
    </row>
    <row r="548" spans="11:13">
      <c r="K548" s="16"/>
      <c r="L548" s="16"/>
      <c r="M548" s="16"/>
    </row>
    <row r="549" spans="11:13">
      <c r="K549" s="16"/>
      <c r="L549" s="16"/>
      <c r="M549" s="16"/>
    </row>
    <row r="550" spans="11:13">
      <c r="K550" s="16"/>
      <c r="L550" s="16"/>
      <c r="M550" s="16"/>
    </row>
    <row r="551" spans="11:13">
      <c r="K551" s="16"/>
      <c r="L551" s="16"/>
      <c r="M551" s="16"/>
    </row>
    <row r="552" spans="11:13">
      <c r="K552" s="16"/>
      <c r="L552" s="16"/>
      <c r="M552" s="16"/>
    </row>
    <row r="553" spans="11:13">
      <c r="K553" s="16"/>
      <c r="L553" s="16"/>
      <c r="M553" s="16"/>
    </row>
    <row r="554" spans="11:13">
      <c r="K554" s="16"/>
      <c r="L554" s="16"/>
      <c r="M554" s="16"/>
    </row>
    <row r="555" spans="11:13">
      <c r="K555" s="16"/>
      <c r="L555" s="16"/>
      <c r="M555" s="16"/>
    </row>
    <row r="556" spans="11:13">
      <c r="K556" s="16"/>
      <c r="L556" s="16"/>
      <c r="M556" s="16"/>
    </row>
    <row r="557" spans="11:13">
      <c r="K557" s="16"/>
      <c r="L557" s="16"/>
      <c r="M557" s="16"/>
    </row>
    <row r="558" spans="11:13">
      <c r="K558" s="16"/>
      <c r="L558" s="16"/>
      <c r="M558" s="16"/>
    </row>
    <row r="559" spans="11:13">
      <c r="K559" s="16"/>
      <c r="L559" s="16"/>
      <c r="M559" s="16"/>
    </row>
    <row r="560" spans="11:13">
      <c r="K560" s="16"/>
      <c r="L560" s="16"/>
      <c r="M560" s="16"/>
    </row>
    <row r="561" spans="11:13">
      <c r="K561" s="16"/>
      <c r="L561" s="16"/>
      <c r="M561" s="16"/>
    </row>
    <row r="562" spans="11:13">
      <c r="K562" s="16"/>
      <c r="L562" s="16"/>
      <c r="M562" s="16"/>
    </row>
    <row r="563" spans="11:13">
      <c r="K563" s="16"/>
      <c r="L563" s="16"/>
      <c r="M563" s="16"/>
    </row>
    <row r="564" spans="11:13">
      <c r="K564" s="16"/>
      <c r="L564" s="16"/>
      <c r="M564" s="16"/>
    </row>
    <row r="565" spans="11:13">
      <c r="K565" s="16"/>
      <c r="L565" s="16"/>
      <c r="M565" s="16"/>
    </row>
    <row r="566" spans="11:13">
      <c r="K566" s="16"/>
      <c r="L566" s="16"/>
      <c r="M566" s="16"/>
    </row>
    <row r="567" spans="11:13">
      <c r="K567" s="16"/>
      <c r="L567" s="16"/>
      <c r="M567" s="16"/>
    </row>
    <row r="568" spans="11:13">
      <c r="K568" s="16"/>
      <c r="L568" s="16"/>
      <c r="M568" s="16"/>
    </row>
    <row r="569" spans="11:13">
      <c r="K569" s="16"/>
      <c r="L569" s="16"/>
      <c r="M569" s="16"/>
    </row>
    <row r="570" spans="11:13">
      <c r="K570" s="16"/>
      <c r="L570" s="16"/>
      <c r="M570" s="16"/>
    </row>
    <row r="571" spans="11:13">
      <c r="K571" s="16"/>
      <c r="L571" s="16"/>
      <c r="M571" s="16"/>
    </row>
    <row r="572" spans="11:13">
      <c r="K572" s="16"/>
      <c r="L572" s="16"/>
      <c r="M572" s="16"/>
    </row>
    <row r="573" spans="11:13">
      <c r="K573" s="16"/>
      <c r="L573" s="16"/>
      <c r="M573" s="16"/>
    </row>
    <row r="574" spans="11:13">
      <c r="K574" s="16"/>
      <c r="L574" s="16"/>
      <c r="M574" s="16"/>
    </row>
    <row r="575" spans="11:13">
      <c r="K575" s="16"/>
      <c r="L575" s="16"/>
      <c r="M575" s="16"/>
    </row>
    <row r="576" spans="11:13">
      <c r="K576" s="16"/>
      <c r="L576" s="16"/>
      <c r="M576" s="16"/>
    </row>
    <row r="577" spans="11:13">
      <c r="K577" s="16"/>
      <c r="L577" s="16"/>
      <c r="M577" s="16"/>
    </row>
    <row r="578" spans="11:13">
      <c r="K578" s="16"/>
      <c r="L578" s="16"/>
      <c r="M578" s="16"/>
    </row>
    <row r="579" spans="11:13">
      <c r="K579" s="16"/>
      <c r="L579" s="16"/>
      <c r="M579" s="16"/>
    </row>
    <row r="580" spans="11:13">
      <c r="K580" s="16"/>
      <c r="L580" s="16"/>
      <c r="M580" s="16"/>
    </row>
    <row r="581" spans="11:13">
      <c r="K581" s="16"/>
      <c r="L581" s="16"/>
      <c r="M581" s="16"/>
    </row>
    <row r="582" spans="11:13">
      <c r="K582" s="16"/>
      <c r="L582" s="16"/>
      <c r="M582" s="16"/>
    </row>
    <row r="583" spans="11:13">
      <c r="K583" s="16"/>
      <c r="L583" s="16"/>
      <c r="M583" s="16"/>
    </row>
    <row r="584" spans="11:13">
      <c r="K584" s="16"/>
      <c r="L584" s="16"/>
      <c r="M584" s="16"/>
    </row>
    <row r="585" spans="11:13">
      <c r="K585" s="16"/>
      <c r="L585" s="16"/>
      <c r="M585" s="16"/>
    </row>
    <row r="586" spans="11:13">
      <c r="K586" s="16"/>
      <c r="L586" s="16"/>
      <c r="M586" s="16"/>
    </row>
    <row r="587" spans="11:13">
      <c r="K587" s="16"/>
      <c r="L587" s="16"/>
      <c r="M587" s="16"/>
    </row>
    <row r="588" spans="11:13">
      <c r="K588" s="16"/>
      <c r="L588" s="16"/>
      <c r="M588" s="16"/>
    </row>
    <row r="589" spans="11:13">
      <c r="K589" s="16"/>
      <c r="L589" s="16"/>
      <c r="M589" s="16"/>
    </row>
    <row r="590" spans="11:13">
      <c r="K590" s="16"/>
      <c r="L590" s="16"/>
      <c r="M590" s="16"/>
    </row>
    <row r="591" spans="11:13">
      <c r="K591" s="16"/>
      <c r="L591" s="16"/>
      <c r="M591" s="16"/>
    </row>
    <row r="592" spans="11:13">
      <c r="K592" s="16"/>
      <c r="L592" s="16"/>
      <c r="M592" s="16"/>
    </row>
    <row r="593" spans="11:13">
      <c r="K593" s="16"/>
      <c r="L593" s="16"/>
      <c r="M593" s="16"/>
    </row>
    <row r="594" spans="11:13">
      <c r="K594" s="16"/>
      <c r="L594" s="16"/>
      <c r="M594" s="16"/>
    </row>
    <row r="595" spans="11:13">
      <c r="K595" s="16"/>
      <c r="L595" s="16"/>
      <c r="M595" s="16"/>
    </row>
    <row r="596" spans="11:13">
      <c r="K596" s="16"/>
      <c r="L596" s="16"/>
      <c r="M596" s="16"/>
    </row>
    <row r="597" spans="11:13">
      <c r="K597" s="16"/>
      <c r="L597" s="16"/>
      <c r="M597" s="16"/>
    </row>
    <row r="598" spans="11:13">
      <c r="K598" s="16"/>
      <c r="L598" s="16"/>
      <c r="M598" s="16"/>
    </row>
    <row r="599" spans="11:13">
      <c r="K599" s="16"/>
      <c r="L599" s="16"/>
      <c r="M599" s="16"/>
    </row>
    <row r="600" spans="11:13">
      <c r="K600" s="16"/>
      <c r="L600" s="16"/>
      <c r="M600" s="16"/>
    </row>
    <row r="601" spans="11:13">
      <c r="K601" s="16"/>
      <c r="L601" s="16"/>
      <c r="M601" s="16"/>
    </row>
    <row r="602" spans="11:13">
      <c r="K602" s="16"/>
      <c r="L602" s="16"/>
      <c r="M602" s="16"/>
    </row>
    <row r="603" spans="11:13">
      <c r="K603" s="16"/>
      <c r="L603" s="16"/>
      <c r="M603" s="16"/>
    </row>
    <row r="604" spans="11:13">
      <c r="K604" s="16"/>
      <c r="L604" s="16"/>
      <c r="M604" s="16"/>
    </row>
    <row r="605" spans="11:13">
      <c r="K605" s="16"/>
      <c r="L605" s="16"/>
      <c r="M605" s="16"/>
    </row>
    <row r="606" spans="11:13">
      <c r="K606" s="16"/>
      <c r="L606" s="16"/>
      <c r="M606" s="16"/>
    </row>
    <row r="607" spans="11:13">
      <c r="K607" s="16"/>
      <c r="L607" s="16"/>
      <c r="M607" s="16"/>
    </row>
    <row r="608" spans="11:13">
      <c r="K608" s="16"/>
      <c r="L608" s="16"/>
      <c r="M608" s="16"/>
    </row>
    <row r="609" spans="11:13">
      <c r="K609" s="16"/>
      <c r="L609" s="16"/>
      <c r="M609" s="16"/>
    </row>
    <row r="610" spans="11:13">
      <c r="K610" s="16"/>
      <c r="L610" s="16"/>
      <c r="M610" s="16"/>
    </row>
    <row r="611" spans="11:13">
      <c r="K611" s="16"/>
      <c r="L611" s="16"/>
      <c r="M611" s="16"/>
    </row>
    <row r="612" spans="11:13">
      <c r="K612" s="16"/>
      <c r="L612" s="16"/>
      <c r="M612" s="16"/>
    </row>
    <row r="613" spans="11:13">
      <c r="K613" s="16"/>
      <c r="L613" s="16"/>
      <c r="M613" s="16"/>
    </row>
    <row r="614" spans="11:13">
      <c r="K614" s="16"/>
      <c r="L614" s="16"/>
      <c r="M614" s="16"/>
    </row>
    <row r="615" spans="11:13">
      <c r="K615" s="16"/>
      <c r="L615" s="16"/>
      <c r="M615" s="16"/>
    </row>
  </sheetData>
  <autoFilter ref="B6:M164" xr:uid="{B757037A-1BF9-4D59-B4FB-A0AA7FD7A6BE}"/>
  <mergeCells count="7">
    <mergeCell ref="C2:G5"/>
    <mergeCell ref="H2:M2"/>
    <mergeCell ref="N2:S2"/>
    <mergeCell ref="T2:Y2"/>
    <mergeCell ref="H3:M3"/>
    <mergeCell ref="N3:S3"/>
    <mergeCell ref="T3:Y3"/>
  </mergeCells>
  <conditionalFormatting sqref="E7:E615">
    <cfRule type="duplicateValues" dxfId="0" priority="1"/>
  </conditionalFormatting>
  <pageMargins left="0.70866141732283472" right="0.70866141732283472" top="0.74803149606299213" bottom="0.74803149606299213" header="0.31496062992125984" footer="0.31496062992125984"/>
  <pageSetup scale="3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S4VS4DHNJYUQ-1683090431-11693856</_dlc_DocId>
    <_dlc_DocIdUrl xmlns="07df56aa-f336-4b80-aa61-75267864e9e7">
      <Url>https://icbfgob.sharepoint.com/sites/FS_DAB/_layouts/15/DocIdRedir.aspx?ID=S4VS4DHNJYUQ-1683090431-11693856</Url>
      <Description>S4VS4DHNJYUQ-1683090431-11693856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3AC1BE-AA70-4C06-9293-2F430AA86A3F}"/>
</file>

<file path=customXml/itemProps2.xml><?xml version="1.0" encoding="utf-8"?>
<ds:datastoreItem xmlns:ds="http://schemas.openxmlformats.org/officeDocument/2006/customXml" ds:itemID="{0ACB5FAD-3200-49F9-A751-5CE049984B0D}"/>
</file>

<file path=customXml/itemProps3.xml><?xml version="1.0" encoding="utf-8"?>
<ds:datastoreItem xmlns:ds="http://schemas.openxmlformats.org/officeDocument/2006/customXml" ds:itemID="{7F31EA3C-D435-4D2D-81E6-05DAF3ED38E0}"/>
</file>

<file path=customXml/itemProps4.xml><?xml version="1.0" encoding="utf-8"?>
<ds:datastoreItem xmlns:ds="http://schemas.openxmlformats.org/officeDocument/2006/customXml" ds:itemID="{B29E7B35-5428-4A00-9593-CE96950B9C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HECTOR ALEXANDER ALBA AVELINO</dc:creator>
  <cp:keywords/>
  <dc:description/>
  <cp:lastModifiedBy>Hector Alexander  Alba Avelino</cp:lastModifiedBy>
  <cp:revision/>
  <dcterms:created xsi:type="dcterms:W3CDTF">2026-03-08T21:04:30Z</dcterms:created>
  <dcterms:modified xsi:type="dcterms:W3CDTF">2026-03-10T14:53:17Z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002fcd16-0d7e-4984-b081-f5f37de69624</vt:lpwstr>
  </property>
  <property fmtid="{D5CDD505-2E9C-101B-9397-08002B2CF9AE}" pid="4" name="MediaServiceImageTags">
    <vt:lpwstr/>
  </property>
</Properties>
</file>